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externalReferences>
    <externalReference r:id="rId3"/>
  </externalReference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<sst xmlns="http://schemas.openxmlformats.org/spreadsheetml/2006/main" count="30056" uniqueCount="12554">
  <si>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</si>
  <si>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</si>
  <si>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</si>
  <si>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</si>
  <si>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</si>
  <si>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</si>
  <si>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</si>
  <si>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</si>
  <si>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</si>
  <si>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</si>
  <si>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</si>
  <si>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</si>
  <si>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</si>
  <si>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</si>
  <si>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</si>
  <si>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</si>
  <si>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</si>
  <si>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</si>
  <si>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</si>
  <si>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</si>
  <si>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</si>
  <si>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</si>
  <si>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</si>
  <si>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</si>
  <si>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</si>
  <si>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</si>
  <si>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</si>
  <si>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</si>
  <si>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</si>
  <si>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</si>
  <si>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</si>
  <si>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</si>
  <si>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</si>
  <si>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</si>
  <si>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</si>
  <si>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</si>
  <si>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</si>
  <si>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</si>
  <si>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</si>
  <si>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Eye-Predict</t>
  </si>
  <si>
    <t>SBIR Phase I: Cognitive testing based on visual paradigms</t>
  </si>
  <si>
    <t>National Science Foundation</t>
  </si>
  <si>
    <t>Phase I</t>
  </si>
  <si>
    <t>SBIR</t>
  </si>
  <si>
    <t>1343964</t>
  </si>
  <si>
    <t>January 01, 2014</t>
  </si>
  <si>
    <t>December 31, 2014</t>
  </si>
  <si>
    <t>2013</t>
  </si>
  <si>
    <t>BC</t>
  </si>
  <si>
    <t>2014</t>
  </si>
  <si>
    <t>150000</t>
  </si>
  <si>
    <t>807384297</t>
  </si>
  <si>
    <t>N</t>
  </si>
  <si>
    <t>5</t>
  </si>
  <si>
    <t>3400 Ben Lomond Pl</t>
  </si>
  <si>
    <t>Suite 301</t>
  </si>
  <si>
    <t>Los Angeles</t>
  </si>
  <si>
    <t>CA</t>
  </si>
  <si>
    <t>90027-2955</t>
  </si>
  <si>
    <t xml:space="preserve">Ran Carmi </t>
  </si>
  <si>
    <t>PhD</t>
  </si>
  <si>
    <t>(626) 376-4804</t>
  </si>
  <si>
    <t>carmi@eye-predict.com</t>
  </si>
  <si>
    <t>Stub</t>
  </si>
  <si>
    <t>This Small Business Innovation Research (SBIR) Phase I project will establish the feasibility of translating novel visual tests of cognitive dysfunction to clinical practice. There is a strong need for tests that are both effective enough and efficient enough to be used as screening/monitoring tools. The proposed visual tests are designed to meet this need by uniquely combining advanced techniques from psychometrics &amp;amp; neuroscience. The Phase I plan is to perform real and simulated case-control studies in order to quantify the tradeoff between test effectiveness and efficiency. The proposed innovation is expected to substantially improve test efficiency with no loss or even gain in effectiveness. The broader impact/commercial potential of this project is to significantly improve outcomes for individuals with cognitive dysfunction while reducing healthcare costs. Cognitive dysfunction is a hallmark of common behavioral disorders, leading to substantial human suffering and societal costs. The proposed technology platform will enable safe, effective and efficient testing of cognitive dysfunction. Other applications include cognitive training for both clinical and healthy populations, such as athletes, drivers, and baggage screeners. The proposed tests could also help elucidate the causal links between brain abnormalities, cognitive dysfunction, and behavioral disruptions.</t>
  </si>
  <si>
    <t>DeviceFarm</t>
  </si>
  <si>
    <t>SBIR Phase I: A medical device based treatment of onychomycosis</t>
  </si>
  <si>
    <t>1343994</t>
  </si>
  <si>
    <t>June 30, 2014</t>
  </si>
  <si>
    <t>078820559</t>
  </si>
  <si>
    <t>2</t>
  </si>
  <si>
    <t>3212 Veracruz Drive</t>
  </si>
  <si>
    <t>San Ramon</t>
  </si>
  <si>
    <t>94583-2621</t>
  </si>
  <si>
    <t xml:space="preserve">Jeffrey Roe </t>
  </si>
  <si>
    <t>(925) 895-1584</t>
  </si>
  <si>
    <t>jeffnroe1@gmail.com</t>
  </si>
  <si>
    <t>This Small Business Innovation Research (SBIR) Phase I project will perform proof-of-concept development and testing of a novel, safe, and effective treatment option for onychomycosis (nail fungal infection). The device would offer patients and doctors a reliable method to treat nail fungal infections without toxic side effects. Over 35 million Americans suffer from onychomycosis, which carries a direct cost of over $4 billion in the US healthcare system. Current treatment options include surgical removal of the nail, oral medications that may cause liver damage, or topical creams and lasers that have low or unproven efficacy. The broader impact/commercial potential of this project beyond providing a safe, effective cure for 35 million Americans suffering from nail fungal infections, will be to enhance the treatment of other fungal and bacterial infections of the body and material surfaces. This would include healthcare uses such as skin and wound disinfection, decontamination of teeth and gums (oral hygiene), and the sterilization of medical instruments and implanted devices. Outside the healthcare field, the knowledge acquired in this fungal nail system development would have sterilization and decontamination uses such as in commercial equipment, food, and water sterilization.</t>
  </si>
  <si>
    <t>Atom Nanotechnology</t>
  </si>
  <si>
    <t>SBIR Phase I: Fully Printed Single Walled Carbon Nanotube Thin Film Transistor Backplanes</t>
  </si>
  <si>
    <t>1344904</t>
  </si>
  <si>
    <t>NM</t>
  </si>
  <si>
    <t>149999</t>
  </si>
  <si>
    <t>079187968</t>
  </si>
  <si>
    <t>Y</t>
  </si>
  <si>
    <t>15</t>
  </si>
  <si>
    <t>440 Hindry Avenue</t>
  </si>
  <si>
    <t>Unit E</t>
  </si>
  <si>
    <t>Inglewood</t>
  </si>
  <si>
    <t>90301-1213</t>
  </si>
  <si>
    <t xml:space="preserve">Huaping Li </t>
  </si>
  <si>
    <t>(310) 641-1338</t>
  </si>
  <si>
    <t>atominc.us@gmail.com</t>
  </si>
  <si>
    <t>This Small Business Innovation Research Phase I project aims to develop printing technologies for fully printed single-walled carbon nanotube (SWCNT) thin-film transistor (TFT) backplanes by aerosol jet printing ultra-pure semiconducting SWCNT ink and gold nanoparticle ink as channel materials and electrodes on flexible substrates, respectively. The new trend in display products is driving the needs of printed TFT backplanes. This project will leverage currently developed aerosol jet printing technologies to implement fully printed SWCNT TFT backplane, utilizing the innovative direct-write and aerodynamic focusing technology to produce high resolution features down to 10microns on non-planar substrates. The printing technology also reduces the manufacturing cost and environmental impact, and increases fabrication size with high throughput. The advance of ultra-pure semiconducting SWCNTs has remarkably improved the performances of SWCNT TFTs to now be superior to other mature and available transistors made of polysilicon, amorphous silicon, metal oxide and organic materials. The broader impact/commercial potential of this project is fully printed SWCNT TFT backplanes of low operation voltage, fast refreshing speed and high contrasting currents that will open opportunities to applications and products in flat-panel displays, and will impact a plethora of low cost consumer electronics products like mobiles, GPS, PDA and TVs. Especially, fully printed SWCNT TFT backplanes on flexible substrates can expedite shifting display markets to printed flexible devices. Using ultra-pure semiconducting SWCNTs as active materials, the company&amp;#039;s TFTs exhibit transparency, flexibility, environmental stability and mechanical strength. The fully printed SWNCT TFT backplanes will overcome many limitations current display backplanes.</t>
  </si>
  <si>
    <t>MULTIMODEL RESEARCH LLC</t>
  </si>
  <si>
    <t>SBIR Phase I: Representation and Deep Learning for Free Text Applications</t>
  </si>
  <si>
    <t>1344944</t>
  </si>
  <si>
    <t>EI</t>
  </si>
  <si>
    <t>078834661</t>
  </si>
  <si>
    <t>1</t>
  </si>
  <si>
    <t>51 Fenno St</t>
  </si>
  <si>
    <t>Cambridge</t>
  </si>
  <si>
    <t>MA</t>
  </si>
  <si>
    <t>02138-6737</t>
  </si>
  <si>
    <t xml:space="preserve">Stephen Gallant </t>
  </si>
  <si>
    <t>(617) 642-4959</t>
  </si>
  <si>
    <t>sgallant@mmres.com</t>
  </si>
  <si>
    <t>This Small Business Innovation Research (SBIR) Phase I project seeks to validate a new way to process textual material, so that computers can better learn applications related to natural language. A goal is to enable computer learning methods to take better account of parse structure in sentences, which is currently difficult. Two experimental prototypes will be constructed. One will focus upon automatically determining whether online posts about a company, brand or institution are positive or negative (sentiment analysis). This is difficult because sentence structure is important, and also because online posts can be informal, contain slang, etc. The second prototype finds the most important paragraph during a search, also taking sentence structure into account. Such paragraph-level information retrieval helps when extracting factual information from running text or web pages. The new method represents words simultaneously with parse structure using a single high-dimensional vector (for example, a list of 1,000 numbers). A successful SBIR project will ultimately improve machine learning applications for a wide range of tasks, including document retrieval, summarization, and automated translation. Moreover, the same techniques can be applied to represent any structured collection prior to machine learning, including images and genomic information. The broader impact/commercial potential of this project is to enhance capabilities for automated processing of free text and other structured data. Motivation for this approach comes from neural networks and, in turn, it has applications to neural modeling and our understanding of how the brain processes information. In the software industry, commercial innovation continues to revolve around automated processing of web pages, which plays a key role in creating many new companies. Therefore, the ability to handle free text is increasing in importance. A better way to represent text for use with machine learning will open new capabilities wherever the structure of sentences must be taken into account. This will lead to new startups, and provide consumers with new products and services. A successful project will validate new technology that can give a huge competitive edge to companies that take advantage of it, provide new and better capabilities for consumers, and advance those countries, such as our own, whose economies benefit from new technological innovations.</t>
  </si>
  <si>
    <t>Etaphase, Incorporated</t>
  </si>
  <si>
    <t>SBIR Phase I: Enabling Ultra-Compact Photonic Integrated Circuits with Designer Disordered Dielectrics</t>
  </si>
  <si>
    <t>1345168</t>
  </si>
  <si>
    <t>November 30, 2014</t>
  </si>
  <si>
    <t>078580072</t>
  </si>
  <si>
    <t>1600 Shenandoah Dr E</t>
  </si>
  <si>
    <t>Seattle</t>
  </si>
  <si>
    <t>WA</t>
  </si>
  <si>
    <t>98112-3734</t>
  </si>
  <si>
    <t xml:space="preserve">Ruth Mullen </t>
  </si>
  <si>
    <t>DPhil</t>
  </si>
  <si>
    <t>(425) 922-5119</t>
  </si>
  <si>
    <t>mullen@etaphase.com</t>
  </si>
  <si>
    <t>This Small Business Innovation Research (SBIR) Phase I project positions a stepping stone in the chasm between fundamental new physics insights relating to the structure of matter and an aggressive approach to commercializing &amp;quot;Semiconductors of Light&amp;quot; in emerging markets which include photonic integrated circuits (PICs) for high density optical interconnects. Prior assumptions that periodicity was essential to forming the photonic band gaps (PBGs) necessary to create &amp;quot;Semiconductors of Light&amp;quot; have recently been proven false. New structures, characterized by suppressed density fluctuations (hyperuniformity), include disordered structures that exhibit photonic band gaps which are isotropic. This loosens layout constraints and reduces fabrication tolerances for PBG PICs relative to &amp;quot;Semiconductors of Light&amp;quot; based on photonic crystals. Research objectives include the use of hyperuniformly disordered PBGs in the design of PBG-based PIC modulators. This research will leverage entirely new classes of both symmetric and asymmetric resonant light defect structures in a new kind of designer dielectric capable of isotropic light control. Anticipated technical results include higher-performance optical modulators for photonic integrated circuits providing improvements in wavelength density per unity chip area, reduced energy requirements, and improved fabrication tolerance. The broader impact/commercial potential of this project is to apply a newly-discovered structure of solid matter to the elimination of bandwidth bottlenecks that might otherwise constrain the growth of cloud computing business models and threaten continued free availability to the public of increasingly advanced network services. The $3.3B optical interconnect market projected for 2015 will include a rapidly-growing family of high-density optical transceivers priced for datacenter applications operating at rates of 400 Gb/s and beyond. Market entry will require a disruptive rather than just an incremental technological improvement. Commercialization of photonic integrated circuits based on newly-discovered hyperuniformly disordered structures (HUDS) disrupts the current trend toward photonic integrated circuits (PICs) made with silicon photonics microring resonators (MRRs) because HUDS-enabled PBG resonant structures are ~100x smaller in chip area than MRRs. The smaller volume of PBG resonant structures relative to MRRs has been shown to enable lower energy per bit modulation. Finally, HUDs-enabled PBG PICs are expected to be less sensitive to temperature than MRRs. These advantages of HUDS-enabled PBG PICs, along with the improved fabrication tolerance, layout flexibility, and isotropy of HUDS, promise to provide lower cost, more compact, and more energy-efficient optical transceivers for networking equipment and data center markets.</t>
  </si>
  <si>
    <t>Institute for Disabilities Research and Training, Inc.</t>
  </si>
  <si>
    <t>SBIR Phase I: American Sign Language (ASL) Science Technology Engineering and Mathematics (STEM) Thesaurus.</t>
  </si>
  <si>
    <t>1345176</t>
  </si>
  <si>
    <t>EA</t>
  </si>
  <si>
    <t>149998</t>
  </si>
  <si>
    <t>194180741</t>
  </si>
  <si>
    <t>9</t>
  </si>
  <si>
    <t>11323 Amherst Avenue</t>
  </si>
  <si>
    <t>silver spring</t>
  </si>
  <si>
    <t>MD</t>
  </si>
  <si>
    <t>20902-4695</t>
  </si>
  <si>
    <t xml:space="preserve">Corinne K Vinopol </t>
  </si>
  <si>
    <t>(301) 942-4326</t>
  </si>
  <si>
    <t>corinne@idrt.com</t>
  </si>
  <si>
    <t>This SBIR Phase I project proposes to produce online software that enables deaf users to obtain English equivalents for American Sign Language (ASL) science, technology, engineering, and mathematics (STEM) signs. Many deaf and hard of hearing people who rely on ASL for communication do not have good facility with English, which is both spoken (and so aurally inaccessible) and written, resulting in poor reading achievement and subject content deprivation. This population has been particularly underserved in STEM literacy and under-represented in STEM careers. There are three primary reasons: First, nearly all scientific information currently available is English audio and text-based and without interpretation into sign language. Second, few educators investigate and use research that points to instructional practices that yield best results for deaf students. Third, few materials interpret STEM content into ASL and none from ASL to English. This proposed assistive technology will take a novel approach to assisting ASL users in understanding and appropriately using STEM terminology by creating the first-ever ASL STEM Thesaurus. Via menus, users will be able to describe signs using four descriptors (i.e., hand shape, palm orientation, location, and motion) and find corresponding English STEM terms, ASL and English definitions, and concept pictures. The broader/commercial impact of this assistive technology is its intrinsic value to a set of online assistive technology tools currently being developed whose ultimate goal is to improve literacy and educational achievement of deaf and hard of hearing students, particularly in science technology, engineering, and mathematics (STEM) fields. Having all of these tools on a central website makes instruction on STEM topics more accessible, efficient, and of better quality. Under a previous National Science Foundation grant, one of these tools, English-to-American Sign Language (ASL) translation software with a database of over 30,000 words, phrases, idioms, and symbols was developed. Because ASL is an unwritten language, translation output is represented as graphics and video. Further research was undertaken to recognize ASL using camera and sensor-enabled glove technologies for reverse translation (i.e., ASL-to-English). This project will use a sign language descriptor system in Phase I and camera/glove technologies in Phase II to enable deaf users to access STEM vocabulary from their own linguistic perspective. In this way, they will be able to better understand STEM terminology, navigate STEM content, and produce more cogent written discussions on STEM topics.</t>
  </si>
  <si>
    <t>Product Innovation and Engineering, L.L.C.</t>
  </si>
  <si>
    <t>SBIR Phase I: Practical On-Machine Inspection Equipment (PROMISE) for Metal Deposition Processes</t>
  </si>
  <si>
    <t>1345240</t>
  </si>
  <si>
    <t>148054179</t>
  </si>
  <si>
    <t>6 Wilson Drive, Industrial Park</t>
  </si>
  <si>
    <t>St. James</t>
  </si>
  <si>
    <t>MO</t>
  </si>
  <si>
    <t>65559-1689</t>
  </si>
  <si>
    <t xml:space="preserve">Todd E Sparks </t>
  </si>
  <si>
    <t>(573) 578-1352</t>
  </si>
  <si>
    <t>toddesparks@gmail.com</t>
  </si>
  <si>
    <t>This Small Business Innovation Research (SBIR) Phase I project will research and develop an innovative Practical On-Machine Inspection Equipment (PROMISE) for metal deposition processes. PROMISE will be a cost-effective and robust in-situ inspection system for direct metal deposition processes. Direct metal deposition processes are a very promising technology to rapidly fabricate or repair fully dense metal parts. These processes use a high power energy source to deposit metal materials layer by layer. The objective of this Phase I research project is to explore the feasibility of developing PROMISE to cost-effectively conduct in-situ inspection for the deposition of each layer so that immediate action can be carried out before the subsequent layer is deposited. The PROMISE enabling technologies include a cost-effective melt pool sensor, melt pool modeling, and innovative sensor system design. With proper processing and control of the sensor data, melt pool conditions can be effectively captured. With advanced melt pool modeling, we can fully understand the thermal behavior of laser-material interactions. Through integration with our path planning system, we can have a complete and a robust sensor system. The broader impact/commercial potential of this project will lead to dramatic improvement in part consistency and robustness due to process monitoring and control, thus greatly reducing process certification efforts. Insufficient automation in the in-situ inspection process is the biggest hurdle in achieving robustness and consistency in part quality. This quality issue is detrimental as a defect in the middle section of the deposition will spoil the entire part due to high performance requirements. This proposed technology will greatly reduce the operational complexity of metal deposition machines which will lessen the skill required for operators. This proposed project will then greatly broaden the scope of metal deposition applications and provide a significant impact to the design and manufacturing society. This technology can be used for many rapid prototyping and rapid manufacturing processes, as well as mold and die repair, and other manufacturing processes involving a high energy source, such as welding, cladding, plasma, thermal spray, ion beam techniques, etc.</t>
  </si>
  <si>
    <t>Gencore Systems LLC</t>
  </si>
  <si>
    <t>SBIR Phase I: Declarative Platform for Software-defined Networking Applications</t>
  </si>
  <si>
    <t>1345294</t>
  </si>
  <si>
    <t>078626119</t>
  </si>
  <si>
    <t>3</t>
  </si>
  <si>
    <t>3624 MARKET STREET, SUITE 300</t>
  </si>
  <si>
    <t>PHILADELPHIA</t>
  </si>
  <si>
    <t>PA</t>
  </si>
  <si>
    <t>19104-2614</t>
  </si>
  <si>
    <t xml:space="preserve">Boon-Thau Loo </t>
  </si>
  <si>
    <t>(510) 295-5272</t>
  </si>
  <si>
    <t>boonloo@gmail.com</t>
  </si>
  <si>
    <t>This Small Business Innovation Research (SBIR) Phase I project aims to develop a software-based networking platform that allows computer networks to run more efficiently and to protect against cyber-attacks. The proposed declarative platform will enable network operators to rapidly create and compose new packet-processing functionality within software-based appliances, coordinate the distributed collection of network resources (e.g. routers and servers), and create rich Software-Defined Networking (SDN) applications on top of the platform to solve critical problems in network security, where real-time analytics and dynamic network reconfiguration are essential. The proposed work will result in a declarative SDN platform, and an SDN application that provides real-time threat detection and mitigation against network security attacks. The broader impact/commercial potential of this project results from the creation of an active network defense mechanism that can adapt quickly to new cyber-attacks. The proposed work addresses the next significant market for SDN technology: the development of applications that can leverage the SDN infrastructure in the telecommunications and enterprise market. The declarative platform will make it significantly easier to customize and deploy new SDN applications, and has wide applicability in network security, traffic analytics, and network traffic optimizations.</t>
  </si>
  <si>
    <t>Quantum Seed LLC</t>
  </si>
  <si>
    <t>SBIR Phase I: Ultra-High-Efficiency Thermal Interface Materials Based on Self-Aligned Graphene Fillers</t>
  </si>
  <si>
    <t>1345296</t>
  </si>
  <si>
    <t>149960</t>
  </si>
  <si>
    <t>078602974</t>
  </si>
  <si>
    <t>5410 Canmore Ct.</t>
  </si>
  <si>
    <t>Riverside</t>
  </si>
  <si>
    <t>92507-8406</t>
  </si>
  <si>
    <t xml:space="preserve">Jacqueline Renteria </t>
  </si>
  <si>
    <t>(951) 369-7489</t>
  </si>
  <si>
    <t>Investigator@QuantumSeedLLC.com</t>
  </si>
  <si>
    <t>This Small Business Innovation Research Phase I project aims at demonstration of a revolutionary new thermal interface material (TIM) and innovative technology for TIM dispersion in industrial environments. Efficient thermal management is one of the most important requirements for further progress in semiconductor and communications technologies. Growing densities of dissipated heat require new types of TIMs for heat removal from devices and chip packages. Strong enhancement of the thermal conductivity will be achieved via a novel functionalization of graphene flakes, which act as fillers in the TIM matrix. Graphene has the highest thermal conductivity of any known material. The project will lead to a better understanding of thermal transport in complex composites with graphene fillers and clarify the effect of nanoparticle surface functionalization on thermal coupling between the filler and matrix. The project&amp;#039;s intellectual contributions will go beyond thermal management and impact other fields that unitize nanostructures for increased functionality and performance of advanced materials. It is expected that the graphene-enhanced TIMs to be developed will have the thermal conductivity values exceeding those of the commercially available TIMs by an order of magnitude. The broader impact/commercial potential of this project originates from the crucial importance of creating a more efficient TIM with the potential for a revolutionary advancement in thermal management. The proposed graphene-enhanced technology is expected to produce a transformative change in the $500 million TIM market. Better heat removal enabled by functionalized graphene fillers will produce a lasting positive effect on the electronic and automotive industries, communications, photovoltaic energy generation, and aerospace and defense sectors. The proposed technology surpasses the competition by offering much stronger enhancement in thermal conductivity with a corresponding reduction in thermal resistance, and an industrially feasible TIM dispersion process. Finally, the availability of superior, cost-effective TIMs will help to preserve domestic technological leadership in the strategically important areas of information processing and communications.</t>
  </si>
  <si>
    <t>Lamprogen Inc</t>
  </si>
  <si>
    <t>SBIR Phase I: Developing Low-Cost Instrumentation for Self-Digitization-Based Digital PCR</t>
  </si>
  <si>
    <t>1345303</t>
  </si>
  <si>
    <t>078456317</t>
  </si>
  <si>
    <t>7009 40th Avenue NE</t>
  </si>
  <si>
    <t>98115-6005</t>
  </si>
  <si>
    <t xml:space="preserve">Jason E Kreutz </t>
  </si>
  <si>
    <t>(206) 524-2330</t>
  </si>
  <si>
    <t>jason.kreutz@lamprogen.com</t>
  </si>
  <si>
    <t>This Small Business Innovation Research (SBIR) Phase I project proposes to develop a low cost instrumentation platform for loading and imaging digital PCR devices. Microfluidic technology has enormous potential to impact medical, diagnostic and research applications, but generally suffers from higher costs and more complicated workflow that limits broad implementation. Specifically, microfluidics has enabled the field of dPCR, which offers superior quantification compared to quantitative PCR based on &amp;quot;Real-time&amp;quot; measurements, however dPCR has remained a niche market due to its relatively higher cost. By coupling the simple self-digitization (SD) microfluidic devices with a platform based on low-cost mass-producible instrumentation technology it will greatly reduce the barrier to implementation and adoption by the relevant communities. This project will utilize principles from existing commercial platforms to develop a parallelized digitization and imaging instrument prototype. A functional prototype would validate this cost efficient pathway and provide a strong foundation for further commercialization. The broader impact/commercial potential of this project, if successful, would result in a second generation dPCR platform that would be directly competitive within the several $100 million dPCR market, and could potentially transform the multibillion dollar qPCR market. It will provide widespread access to the high precision quantification offered by dPCR, due to the simple, closed system workflow of SD devices and a price structure that would make it competitive with qPCR. Additionally, the flexibility this platform offers would allow for a diverse set of experiments to be executed on a single platform. Applications ranging from high sensitivity assays, requiring large sample volumes, to high resolution assays, needing to differentiate samples very close in concentration, to high throughput assays would be available. A user friendly cost effective dPCR platform could facilitate research and diagnostics across a range of applications including cancer research, viral and bacterial diagnostics, and personalized or patient specific medicine.</t>
  </si>
  <si>
    <t>SynTouch LLC</t>
  </si>
  <si>
    <t>SBIR Phase I: Artificial Characterization of Objects Relating to Human Tactile Perception</t>
  </si>
  <si>
    <t>1345335</t>
  </si>
  <si>
    <t>149808</t>
  </si>
  <si>
    <t>827484929</t>
  </si>
  <si>
    <t>7</t>
  </si>
  <si>
    <t>2222 South Figueroa St</t>
  </si>
  <si>
    <t>PH2</t>
  </si>
  <si>
    <t>90007-6601</t>
  </si>
  <si>
    <t xml:space="preserve">Jeremy Fishel </t>
  </si>
  <si>
    <t>(213) 944-2283</t>
  </si>
  <si>
    <t>Jeremy.Fishel@SynTouchLLC.com</t>
  </si>
  <si>
    <t>This Small Business Innovation Research (SBIR) Phase I project aims to develop a robotic instrument to provide quantitative characterization of surface properties that humans can perceive by touch. In contrast to machine vision, which operates on images captured passively with video cameras, &amp;quot;machine touch&amp;quot; requires physical interaction between the robotic sensors and the object. In fact, tactile signals are affected more by the choice of exploratory movement than by the properties of the object, making selection and control of these movements essential. Current generations of robots rely on primitive contact sensors that are of little use in enabling more human-like perception, movement, dexterity and reflexes. Robots equipped with more humanlike tactile perception and intelligent exploratory strategies will be used to characterize and identify common objects with accuracy and speed similar to humans. They will be able to learn and continuously improve their performance as they interact with objects over time. The broader impact/commercial potential of this project will be the enabling of advanced, autonomous functionality in the next generation of robots. Robots need to be able to perceive the world and interact with the world more like humans in order to better work alongside us in unstructured environments. Assistive robots for care of the disabled and the elderly are but one example of how next generation robotics will improve the quality of life for many. Better understanding of the haptic properties of consumer products will facilitate development of new products that ?feel? better to human users and the development of quality control systems to assure that those products consistently attain those desirable properties during manufacture. Because these robots employ biomimetic strategies for haptic perception, their performance can be compared to that of humans to provide insights into the perceptual and cognitive strategies employed by the human mind.</t>
  </si>
  <si>
    <t>ApprenNet LLC</t>
  </si>
  <si>
    <t>SBIR Phase I: Modern Apprenticeships for Math Educators</t>
  </si>
  <si>
    <t>1345376</t>
  </si>
  <si>
    <t>965612901</t>
  </si>
  <si>
    <t>1007 E Abington Avenue</t>
  </si>
  <si>
    <t>Glenside</t>
  </si>
  <si>
    <t>19038-7915</t>
  </si>
  <si>
    <t xml:space="preserve">Karl S Okamoto </t>
  </si>
  <si>
    <t>JD</t>
  </si>
  <si>
    <t>(267) 934-1391</t>
  </si>
  <si>
    <t>karl@apprennet.com</t>
  </si>
  <si>
    <t>This SBIR Phase I project proposes to develop and commercialize an online video-sharing platform that scales math teacher education and training. The platform embeds a novel pedagogical method that combines gamification, algorithm-based peer review processes, and social learning technologies. The platform allows aspiring and new math teachers to develop and hone their teaching skills through frequent practice, observation of self, observation of others, and peer and expert feedback loops. The goal for the project is to beta test a prototype of the platform, collect survey responses, and iterate the prototype in response to the users&amp;#039; experience. The broader/commercial impact of this project is to provide a platform for math teachers dispersed across the U.S. to learn from each other and strengthen their teaching skills by providing multiple opportunities for the teachers to practice skills, observe themselves, observe and collaborate with other teachers, and learn from mentors. Each of these steps has been identified as critical to effective teacher training. Recent meta-analyses of research show that teacher professional development has a significant positive effect on student achievement. Compared to 60 world education systems, the U.S. ranked ninth in fourth grade math and twelfth in eighth grade math. The proposed training platform is an innovative response to the need for low-cost, high-scale math teacher training. Investing in innovative math teacher education and training will foster higher student achievement in math and consequently, fill existing high skill jobs, spur innovation, and play a role in the growth of the U.S. economy.</t>
  </si>
  <si>
    <t>MSP Corporation</t>
  </si>
  <si>
    <t>SBIR Phase I: Aerosol-Assisted Water-Vapor Air Conditioner</t>
  </si>
  <si>
    <t>1345387</t>
  </si>
  <si>
    <t>September 30, 2014</t>
  </si>
  <si>
    <t>174413419</t>
  </si>
  <si>
    <t>46</t>
  </si>
  <si>
    <t>5910 Rice Creek Parkway</t>
  </si>
  <si>
    <t>Suite 300</t>
  </si>
  <si>
    <t>Shoreview</t>
  </si>
  <si>
    <t>MN</t>
  </si>
  <si>
    <t>55126-5023</t>
  </si>
  <si>
    <t xml:space="preserve">Amir A Naqwi </t>
  </si>
  <si>
    <t>(651) 287-8195</t>
  </si>
  <si>
    <t>anaqwi@mspcorp.com</t>
  </si>
  <si>
    <t>This Small Business Innovation Research Phase I project is aimed at utilizing aerosol technology to solve heat transfer problems in small-scale air conditioning systems, thus enabling the use of water as a refrigerant in small-scale units for domestic and automobile applications. A water-based air conditioning system must operate under vacuum, thus raising concerns of air leaking into the system. Also, the presence of water in a system is associated with the risk of corrosion. Further, the proposed system requires design and development of a special compressor. These issues are addressed in this project and viable solutions are proposed. Advancements in the pertinent technologies are now enabling realization of water-based air conditioning systems. This project underlines the importance of revisiting the conventional technologies with the new tools developed for the advanced technologies. The anticipated outcome of this Phase I project is a fully functional lab prototype of a water-based air conditioning system with a capacity of 0.25 ton. A successful Phase I project will enable development of field prototypes for domestic and automobile applications in the Phase II project. The broader impact/commercial potential of this project encompasses all air conditioning applications; in particular, the markets of newly built homes and new automobiles. The domestic US market for these two businesses is $5B/year, with potentially 10 times this market on a worldwide basis. Annual revenue expectations exceed $100 million. Besides offering a significant commercial opportunity, the proposed product will have a positive impact on the environment by reducing the use of existing refrigerants that have a high global warming potential, when released into the atmosphere. Production of the existing refrigerants involves multiple steps starting with extraction of chemicals like methane and sodium chloride from the natural environment. Various steps in production of the conventional refrigerants are often energy-intensive and produce hazardous waste. On the other hand, water is abundantly available in the anticipated global marketplace and its purification is a relatively straightforward process. Hence, the proposed approach will enable a new, substantial and sustainable technology.</t>
  </si>
  <si>
    <t>T3MEMORY USA INC</t>
  </si>
  <si>
    <t>SBIR Phase I: An Enhanced Epitaxial Crystal Growth Method To Fabricate MTJ Having Ultra-Low Magnetic Damping</t>
  </si>
  <si>
    <t>1345392</t>
  </si>
  <si>
    <t>137763</t>
  </si>
  <si>
    <t>078844476</t>
  </si>
  <si>
    <t>2901 Tasman Dr., Suite 107</t>
  </si>
  <si>
    <t>Santa Clara</t>
  </si>
  <si>
    <t>95054-1137</t>
  </si>
  <si>
    <t xml:space="preserve">Yimin Guo </t>
  </si>
  <si>
    <t>(408) 828-3175</t>
  </si>
  <si>
    <t>yiminguo@sbcglobal.net</t>
  </si>
  <si>
    <t>This Small Business Innovation Research (SBIR) Phase I project will develop magnetic tunneling junction (MTJ) films having ultra-small damping constant for low-power, high performance spin transfer torque (STT) MRAM application. This program will take advantage of an enhanced epitaxial crystal growth method to fabricate MTJ magnetic recording layer with a novel structure to promote a high quality magnetic material crystalline growth with reduced defects and impurities to form low magnetic damping recording layer thin films. The magnetic damping constant reduction is the most direct and effective approach to decrease the critical write current and write power in STT-MRAM without any trade-off between the write power and thermal reliability, and to increase margin and yield of STT-MRAM product. This innovative MTJ fabrication method will not only create ultra-low damping constant magnetic recording layer but also provides better noise performance than traditional MTJ devices as used in magnetic sensor. Additionally, a memory block will also be developed to initiate commercialization efforts. The broader impact/commercial potential of this project is in its ability to make high performance STT-MRAM with low power and excellent thermal reliability and high quality MTJ-based sensor with improved signal-to-noise ratio. Its main attribute is that it offers high quality magnetic thin films with ultra-low damping and low noise in MTJ devices. This capability could have a broad impact in various disciplines, including material science, spin-transfer torque (STT) MRAM manufacturing, advanced sensitive magnetic sensor and biosensor. Due to its overall excellent performance, including ultra-high speed, low power, non-volatile, long life and good data retention, STT-MRAM will enable next generation power-efficient computing applications and mobile devices as a disruptive memory technology. For example, it can reduce processor power consumption by 90% and provide a brand-new integrated memory solution for ultra-fast computers. This innovative MTJ fabrication approach will become a widely useful method to make magnetic thin films with less defects and impurities and accordingly have ultra-low magnetic damping for future nano-spintronics devices. Furthermore, it will lead a better understanding of magnetic damping phenomena physics in magnetic thin films.</t>
  </si>
  <si>
    <t>nView medical Inc.</t>
  </si>
  <si>
    <t>SBIR Phase I: 4D reconstruction algorithm for image guided interventions</t>
  </si>
  <si>
    <t>1345401</t>
  </si>
  <si>
    <t>963266403</t>
  </si>
  <si>
    <t>1350 S Colonial Dr</t>
  </si>
  <si>
    <t>Salt Lake City</t>
  </si>
  <si>
    <t>UT</t>
  </si>
  <si>
    <t>84108-2204</t>
  </si>
  <si>
    <t xml:space="preserve">Cristian Atria </t>
  </si>
  <si>
    <t>MS</t>
  </si>
  <si>
    <t>(978) 712-8742</t>
  </si>
  <si>
    <t>cristian.atria@nviewmed.com</t>
  </si>
  <si>
    <t>This Small Business Innovation Research (SBIR) Phase I project will prove the feasibility of a low-dose 4D cone beam tomosynthesis reconstruction algorithm for use in medical image-guided interventions. Despite the availability of highly accurate 3D guidance systems, most image-guided interventions are still performed under 2D fluoroscopy. 3D guidance is significantly more complex and expensive, as it requires the combination of 3D imaging (like CT) with surgical navigation, both expensive and complex technologies. A system capable of reconstructing a 4D scene would provide accurate and easy to use guidance for the medical professional, at lower costs. This research will develop a 3D reconstruction algorithm with quasi real-time performance (4D) that does not increase exposure to x-rays when compared to 2D fluoroscopy. The proposed technology will combine the most recent advancements in tomosynthesis, iterative reconstruction and compressed sensing and fundamentally change image-guided interventions. The broader impact/commercial potential of this project is that advanced medical procedures, like minimally invasive surgery, will be significantly improved in workflow and accessibility, reducing healthcare costs, improving outcomes and improving quality of life for patients. In the U.S. alone, a 10% shift to minimally invasive spine surgeries can reduce healthcare costs by $180M while reducing patient trauma and providing faster recoveries to 45,000 patients. This technology could be applied in other clinical areas like oncology and interventional radiology, improving a broad array of procedures and bringing a new level of excellence in medical interventions. 4D systems would compete in the intra-operative x-ray medical imaging market, a $1B market that is growing 6% annually, and in the Surgical Navigation market, a $400M market that is growing 9% annually. The proposed concept has the potential to disrupt both these markets by replacing pairs of intra-operative 3D imaging and surgical navigation systems with one 4D system that is more cost effective and easier to use.</t>
  </si>
  <si>
    <t>Triad Interactive Media</t>
  </si>
  <si>
    <t>SBIR Phase I: Far-Plane: Beyond Boundaries</t>
  </si>
  <si>
    <t>1345402</t>
  </si>
  <si>
    <t>July 31, 2014</t>
  </si>
  <si>
    <t>788284508</t>
  </si>
  <si>
    <t>1601 Guilford College Road</t>
  </si>
  <si>
    <t>Jamestown</t>
  </si>
  <si>
    <t>NC</t>
  </si>
  <si>
    <t>27282-0000</t>
  </si>
  <si>
    <t xml:space="preserve">Robert M Brown </t>
  </si>
  <si>
    <t>DEd</t>
  </si>
  <si>
    <t>(336) 908-5884</t>
  </si>
  <si>
    <t>dr.brewster@gmail.com</t>
  </si>
  <si>
    <t>This SBIR Phase I project proposes to adapt a proven research-based leadership model to a youth audience and merges it with an online interactive game environment to teach leadership to high school students. The empirically tested model developed by a global leader in corporate, military, and education training uses three basic strategies and six practices to expand perspectives and collaborative problem-solving. The result will be a highly effective leadership program that engages 21st-century learners and provides them with the skills to build respect across boundaries, resolve conflict, and achieve transformation. Far-Plane: Beyond Boundaries is a single-player online action-adventure, narrative-based game where the player becomes the game&amp;#039;s hero. Video lessons within game metaphor introduce players to the leadership model; fast-paced mini-games assess understanding; and role-playing games challenge the player&amp;#039;s ability to apply skills in context. The experience culminates in a facilitator-led synchronous debriefing exercise in which students work collaboratively with peers in other locations to apply what they have learned in-game to real-world discussions. An administrative dashboard provides real-time performance data. The game is scalable, accessible, and designed for repeat playability. The Phase I prototype will be tested as a global collaboration exercise with high schoolers in the U.S. and China. The broader/commercialization impact of Far-Plane: Beyond Boundaries lies in the unique adaptation of a proven research-based leadership model into a single-player online adventure role-playing game for high schoolers. The leadership model has been successfully tested with corporate, military, and education leaders globally. There are currently no comparable leadership programs for youth in the market that link a highly engaging asynchronous online video game learning experience with a facilitator-led synchronous debriefing exercise. This innovative design structure makes it possible to bring young people together from around the globe, a unique opportunity to expand perspectives and collaborative problem solving around a shared learning experience. Far-Plane&amp;#039;s s scalable online design is conducive to distribution through multiple channels and to competitive pricing structures, and the program will be accessible on both Web and mobile platforms. The product will be marketed to youth organizations and schools across the globe through the non-profit leadership organization&amp;#039;s large distribution center for programs and products and its extensive network of affiliates. Far-Plane has the potential to serve large national and international audiences very quickly. A strong revenue stream is projected from product sales.</t>
  </si>
  <si>
    <t>Sommer Materials Research, Inc.</t>
  </si>
  <si>
    <t>SBIR Phase I: Novel Thermochromic Roofing Materials with Excellent Weatherability</t>
  </si>
  <si>
    <t>1345404</t>
  </si>
  <si>
    <t>149953</t>
  </si>
  <si>
    <t>101426141</t>
  </si>
  <si>
    <t>587 North Main Street</t>
  </si>
  <si>
    <t>North Salt Lake</t>
  </si>
  <si>
    <t>84054-2101</t>
  </si>
  <si>
    <t xml:space="preserve">Jared L Sommer </t>
  </si>
  <si>
    <t>(801) 631-5500</t>
  </si>
  <si>
    <t>jsommer@alum.mit.edu</t>
  </si>
  <si>
    <t>This Small Business Innovation Research Phase I project will incorporate thermochromic pigments into inorganic coatings to be used as a replacement for colored clay-coatings on roofing shingle granules. This novel inorganic coating will turn dark in low temperatures and light at higher temperatures, to absorb solar heat in the winter and reflect solar radiation in the summer, thereby increasing the energy efficiencies of buildings. The thermochromic roofing materials will be resistant to UV radiation and chemical degradation. The thermochromic coating can also be used as durable thermochromic paint for existing low-slope roofs. In Phases I and II, Sommer Materials Research, Inc. will demonstrate the stability of the thermochromic material as a granule coating. Mechanical properties, UV stability, chemical stability and weatherability of the thermochromic coating will be investigated. Various tests will be done in different climate zones to test the durability of the material ranging from mild to severe weather conditions. Sommer Materials will collaborate with commercial shingle manufacturers to incorporate the inorganic coatings on their shingle products. The broader impact/commercial potential of this project will be focused on reducing heating and cooling needs of buildings and homes by&amp;gt;30% average annually by using these novel thermochromic coatings. Buildings consume almost 40% of the energy of the world. The global demand for air conditioning systems have skyrocketed in developing countries world-wide and significantly increased energy demands. Over 50% of the world&amp;#039;s population lives in urban areas and the percentage is substantially increasing, thus creating the &amp;quot;heat-island&amp;quot; effect in cities, with daytime temperatures in cities 2-5oC higher than in the outlying rural areas. Using thermochromic roofs on buildings would help mitigate these summer heat islands by reducing energy consumption for summer cooling and by improving urban air quality.</t>
  </si>
  <si>
    <t>PolyK Technologies, LLC</t>
  </si>
  <si>
    <t>SBIR Phase I: Cost Competitive High Temperature Film Capacitors with Three-Phase Nanocomposites</t>
  </si>
  <si>
    <t>1345430</t>
  </si>
  <si>
    <t>078401641</t>
  </si>
  <si>
    <t>2438 Setter Run Ln</t>
  </si>
  <si>
    <t>State College</t>
  </si>
  <si>
    <t>16801-2577</t>
  </si>
  <si>
    <t xml:space="preserve">Nanyan Zhang </t>
  </si>
  <si>
    <t>(518) 894-4886</t>
  </si>
  <si>
    <t>capacitor@polyktech.com</t>
  </si>
  <si>
    <t>This Small Business Innovation Research (SBIR) Phase I project will develop and commercialize advanced film capacitors with high energy density, high power density, and high thermal stability. Current dc bus capacitors in many medium and high power systems are dominated by polypropylene (PP) film capacitors which were developed more than 60 years ago and they have low thermal stability. This project will develop prototype capacitors using proprietary three-phase nanodielectric compositions combining high thermal stability, high dielectric constant, low dielectric loss, as well as low cost. The broader impact/commercial potential of this project is development of cost-competitive advanced electrostatic capacitors that are critical components in many pulsed power and power electronics. These advanced capacitors will be able to minimize the capacitor size, weight and reduce the material and maintenance cost of power inverters in hybrid and plug-in electric vehicles, smart grid, oil/gas/geothermal down-hole drilling and exploration, wind turbine generators, grid-tied photovoltaic, and many other energy and military systems. The success of this project will facilitate the broad adoption of advanced switch technologies which can save the electricity energy loss by 30%.</t>
  </si>
  <si>
    <t>Green Schingle LLC</t>
  </si>
  <si>
    <t>SBIR Phase I: A Semantic Data-Driven Human Capital Recommendation System</t>
  </si>
  <si>
    <t>1345432</t>
  </si>
  <si>
    <t>037702696</t>
  </si>
  <si>
    <t>11205 Wright Circle #140</t>
  </si>
  <si>
    <t>Omaha</t>
  </si>
  <si>
    <t>NE</t>
  </si>
  <si>
    <t>68144-4719</t>
  </si>
  <si>
    <t xml:space="preserve">Monica Messer </t>
  </si>
  <si>
    <t>(402) 689-4501</t>
  </si>
  <si>
    <t>monica.messer@schingle.com</t>
  </si>
  <si>
    <t>This SBIR Phase I project proposes to apply the combination of semantic matchmaking and a knowledge acquisition loop to human capital selection processes to generate a rank-ordered short-list of qualified candidates. The problem with available job matching methods is they rely primarily on keyword searches and lack comprehensive learning that includes feedback on quality of recommendations. The opportunity is to build technology to create a candidate recommendation system incorporating feedback on relevance of its performance. The research objective is to determine if integrating semantic matching and machine learning provides a feasible basis for creating a commercially viable predictive candidate recommendation system. The natural language processing techniques, and the ontology knowledge base developed during this research, have the potential to advance knowledge and understanding of using natural text to express the availability of skills and experience. The anticipated result is the creation of a human capital ontology structure and rules that learn from feedback loops of rank-order successes to improve semantic matching. While this project assesses the significance of ontology and machine learning to improve the quality of candidate recommendations, the results also enhance technological understanding of combining ontology and machine learning within broader work-force science research. The broader/commercial impact of this product is to significantly increase the success of selected applicants and improve employers&amp;#039; ability to manage human capital selection efficiently and at less cost by presenting them with a more accurate short-list. Identifying the most qualified candidates should increase the return on investment in over $6 billion spent annually by businesses in the United States for online recruiting efforts ultimately resulting in greater organizational competence and competitive advantage. By implementing technology that automates the process of rank-ordering job candidates based on skills, qualifications, and machine-learning from historical selections, businesses will be able to reduce costs associated with identifying quality job candidates while dealing with the growing challenge of talent shortages, especially in Science, Technology, Engineering, and Math (STEM) professions. The feedback loop provides for knowledge acquisition to be integrated; thus improving results over time and reducing effort needed to identify qualified candidates. Such insights into talent data will help businesses make more informed recruiting, hiring, and other resource management decisions. This innovation has the potential to extend to talent information in disparate sources offering Big Data analytics solutions for many talent management functions and providing unprecedented insights for human capital management.</t>
  </si>
  <si>
    <t>Innovation Accelerator, Inc.</t>
  </si>
  <si>
    <t>SBIR Phase I: An Ergosemantic Analogy Problem Solving Platform</t>
  </si>
  <si>
    <t>1345439</t>
  </si>
  <si>
    <t>149436</t>
  </si>
  <si>
    <t>078815076</t>
  </si>
  <si>
    <t>55 Snow Road</t>
  </si>
  <si>
    <t>West Brookfield</t>
  </si>
  <si>
    <t>01585-2720</t>
  </si>
  <si>
    <t xml:space="preserve">Anthony McCaffrey </t>
  </si>
  <si>
    <t>(508) 340-2655</t>
  </si>
  <si>
    <t>tony.mccaffreyphd@gmail.com</t>
  </si>
  <si>
    <t>This SBIR Phase I project proposes to develop a novel software platform for conducting analogous search to enhance innovation. The technology is based on the observation that as much as 90% of new innovations are really adaptations of existing solutions. Currently, engineers responsible for innovating new products generally rely on basic brainstorming tools and a hit or miss strategy. This makes innovation more art than science. Analogy Finder is designed to address this problem. It is based on patent pending semantic search technology that locates highly relevant patents containing adaptable ideas for unsolved problems. The technology, originally developed under NSF funding at the University of Massachusetts, enables engineers and scientists to move beyond keyword search and instead conduct analogous search to identify relevant technologies and solutions from other disciplines. The proposed phase I project will enhance the relevancy of analogous search results, while developing a suite of benchmark metrics to measure improvement. The objectives of the project are to implement two ways to group search results and one way to order search results by a semantic uniqueness metric, and to complete the indexing of all digitized patents of the U.S. Patent database. The broader/commercial impact of this technology will be seen by companies that are actively engaging in and investing in their R &amp;amp; D process to increase innovation. Obvious industries benefiting from the technology include automotive, electronics, aerospace, defense, energy, infrastructure and chemical where they rely heavily on engineering design. The new technology fulfills a distinct and crucial need for the industry. According to a 2007 McKinsey study, 70% of Corporate Leaders say innovation is among their top three priorities for driving growth, indicating a prime opportunity for our technology. But as outlined in the Booze &amp;amp; Allen 2012 report, few companies have perfected the innovation process. According to the survey, 46% of respondents said their companies are only marginally effective or average at generating commercially viable ideas and few succeed at innovation without having an established process that is followed in a disciplined fashion. Adding science to the art of innovation will greatly increase the discovery of new, innovative solutions for a myriad of engineering problems. When a company can more accurately predict the time needed to solve a problem it will allow them to save time, innovate faster and speed the time to market for new and innovative products.</t>
  </si>
  <si>
    <t>Vorcat, Inc.</t>
  </si>
  <si>
    <t>SBIR Phase I: Development of Vorcat for Cloud-Based Simulations</t>
  </si>
  <si>
    <t>1345444</t>
  </si>
  <si>
    <t>127204431</t>
  </si>
  <si>
    <t>4</t>
  </si>
  <si>
    <t>14 Freas court</t>
  </si>
  <si>
    <t>North Potomac</t>
  </si>
  <si>
    <t>20878-2586</t>
  </si>
  <si>
    <t xml:space="preserve">Jacob Krispin </t>
  </si>
  <si>
    <t>(301) 762-5553</t>
  </si>
  <si>
    <t>jacob@vorcat.com</t>
  </si>
  <si>
    <t>This Small Business Innovation Research (SBIR) Phase I project will offer breakthrough Computational Fluid Dynamics (CFD) technology in a high-performance computing cloud environment. Looking towards eliminating the need for physical testing, it is now common practice in the energy, automotive, aerospace, chemical process industries, among many others, to use CFD to predict turbulent gas and liquid flows within and around solid objects. The new CFD approach pursued in this project has distinct advantages over both traditional RANS (Reynolds-Averaged Navier-Stokes) modeling, as well as currently-available Large Eddy Simulation (LES) technology, in efficiently capturing the physics of turbulence ? the single, most complicated phenomenon in fluid engineering. Specifically, the first application proposed here will solve one of the most complex fluid engineering problems, namely flows about rotating/moving bodies, which will undoubtedly advance current design capabilities for next generation energy, automotive and aerospace-related technologies. Moreover, by offering this innovative CFD software in a cloud application, this project will provide unique accuracy and reliability to a wide range of CFD users, including small and medium-sized businesses for which large scale computing in CFD has heretofore been too costly or technically difficult to pursue. The broader impact/commercial potential of this project is far reaching. The benefits to all segments of industry include cost &amp;amp; time savings in product development, better engineering, enhanced safety and the exploration of advanced concepts that are too difficult or dangerous for physical experiments. Since high-end CFD software requires access to High Performance Computing (HPC) systems and annual licenses are relatively expensive, small and medium size businesses seldom possess the expertise or resources to utilize them. This project harnesses the affordability of cloud computing by fostering diverse new applications that these companies can use to solve a vast array of practical flow problems dominated by turbulence, thereby leveling the playing field and promoting innovation. Although the focus is on energy and automotive applications that will be employed for validation and go-to-market purposes, flows of interest include those encountered in the development of wind/hydro turbines, ground vehicles, rotorcraft, wave and ocean current power generation devices and many other applications of direct relevance to a wide range of industries. Furthermore, development of this unique technology in a cloud will provide affordable opportunities for students and postdoctoral researchers to engage in the solution of complex scientific problems.</t>
  </si>
  <si>
    <t>KinderLab Robotics, Inc.</t>
  </si>
  <si>
    <t>SBIR Phase I: KinderBots: robotics and programming in early childhood education</t>
  </si>
  <si>
    <t>1345446</t>
  </si>
  <si>
    <t>078835098</t>
  </si>
  <si>
    <t>35 Florence Avenue</t>
  </si>
  <si>
    <t>Arlington</t>
  </si>
  <si>
    <t>02476-5909</t>
  </si>
  <si>
    <t xml:space="preserve">Mitchell A Rosenberg </t>
  </si>
  <si>
    <t>MBA</t>
  </si>
  <si>
    <t>(617) 981-1309</t>
  </si>
  <si>
    <t>mitchrosenberg@alum.mit.edu</t>
  </si>
  <si>
    <t>This SBIR Phase I project proposes to develop a developmentally appropriate robotic construction kit specifically designed for early childhood education (PreK-2) for teaching the components of STEM (Science, Technology, Engineering, Mathematics), especially the &amp;quot;T&amp;quot; of technology and the &amp;quot;E&amp;quot; of engineering, which have been the most neglected for this age segment. Recent research on educational robotics has not focused on the foundational years. However, both from an economic and a developmental standpoint, educational interventions that begin in early childhood are associated with lower costs and more durable effects. The proposed work is consistent with the increasing Federal efforts to focus on early childhood education. It is organized around several technical and business questions: 1. What design principles inform creation of a developmentally appropriate robotic kit to be manufactured at low-cost? 2. What are the most feasible technical mechanisms for the robotic kit to be programmed by young children through the use of tangible blocks without a computer screen? 3. What manufacturing processes are needed for scaling from single prototypes to large-scale volume? 4. What are the outcomes of user testing with children, teachers and parents in school and home settings? 5. What is a sustainable commercialization plan? The broader/commercial impact of this proposal is that it will contribute to the emerging field of robotics in education by addressing the needs of an educational segment, early childhood, that today lacks the necessary tools for teaching technology and engineering in a developmentally appropriate way. This work comes at a time of re-envisioning early childhood education at the Federal level, and an accepted need to develop innovative new technologies and approaches for STEM. This interdisciplinary proposal makes contributions to the fields of learning technologies, computer science education, early childhood education and human-computer interaction. At the same time it provides an opportunity to address the needs of a target audience that, according to the latest US Census, consists of approximately 13.3 million children. Given the size of the industry devoted to early childhood education, the potential commercial impact is significant.</t>
  </si>
  <si>
    <t>Lymba Corporation</t>
  </si>
  <si>
    <t>SBIR Phase I: An Automated Assistant for Mental Health</t>
  </si>
  <si>
    <t>1345452</t>
  </si>
  <si>
    <t>149974</t>
  </si>
  <si>
    <t>876919353</t>
  </si>
  <si>
    <t>0</t>
  </si>
  <si>
    <t>901 Waterfall Way</t>
  </si>
  <si>
    <t>Building 5</t>
  </si>
  <si>
    <t>Richardson</t>
  </si>
  <si>
    <t>TX</t>
  </si>
  <si>
    <t>75080-3587</t>
  </si>
  <si>
    <t xml:space="preserve">Mithun Balakrishna </t>
  </si>
  <si>
    <t>(972) 680-0800</t>
  </si>
  <si>
    <t>mithun.balakrishna@lymba.com</t>
  </si>
  <si>
    <t>This SBIR Phase I project proposes to address the challenges medical professionals face since the signing of The Patient Protection and Affordable Care Act. Today&amp;#039;s mental health therapist must prepare for an increased patient load as the pool of insured Americans grows, while simultaneously reducing the overall cost of healthcare. The healthcare delivery process must be streamlined by eliminating unnecessary tests, procedures, and repeat patient care. This project will provide therapists tools to: (1) speed up and improve patient diagnosis, (2) prepare a course of treatment that is likely to yield a fast and positive patient outcome, and (3) keep informed about scientific findings that directly impacting their daily work. Deep research issues need to be solved to parse the technical jargon of medical literature and reconcile that with the free form narrative typical in therapist session notes. The project will produce novel methods to transform patient records and medical resources like the Diagnostic and Statistical Manual of Mental Disorders (DSM) into a medically tuned semantic graph that is merged with a rich mental health ontology. Moreover, the project will research advanced text similarity algorithms to align patient data with DSM disorders, quality treatment plan options, and relevant research findings. Broader Impacts/ Commercial Potential: The broader/commercial impact of this project is to deliver an automated medical assistant to mental health professionals that will give them time to focus on patient interactions and make healthcare more personal. Government agencies and insurance companies will benefit as increased efficiency and quality of care from therapists will lead to lower healthcare costs, especially because mental health disorders often manifest themselves as general medical conditions. The World Health Organization reports that mental disorders account for nearly 12% of the global burden of disease, and that by 2020 these disorders will account for nearly 15% of disability-adjusted life-years lost to illness. Further because the burden of mental disorders is maximal in young adults, the most productive section of the population, improvements to mental health diagnosis and treatment will significantly impact the American society as a whole. The patient population will also benefit from lowered personal costs as well as a lessened societal burden that comes with taking care of the mentally ill.</t>
  </si>
  <si>
    <t>Amorphyx Inc.</t>
  </si>
  <si>
    <t>SBIR Phase I: Amorphous Metal Nonlinear Resistor Applications for Liquid Crystal Display Backplanes</t>
  </si>
  <si>
    <t>1345460</t>
  </si>
  <si>
    <t>065772889</t>
  </si>
  <si>
    <t>P.O. Box 2821</t>
  </si>
  <si>
    <t>Corvallis</t>
  </si>
  <si>
    <t>OR</t>
  </si>
  <si>
    <t>97339-2821</t>
  </si>
  <si>
    <t xml:space="preserve">Sean W Muir </t>
  </si>
  <si>
    <t>(541) 250-0702</t>
  </si>
  <si>
    <t>smuir@amorphyx.com</t>
  </si>
  <si>
    <t>This Small Business Innovation Research Phase I project assesses the technical feasibility of the amorphous metal non-linear resistor as a transformational display technology. This technology challenges conventional display industry wisdom by using tunneling electronics, enabled through innovative materials, to simplify the active matrix liquid crystal display backplane. A new path is defined for realizing enhanced performance that goes beyond simply adding process complexity to achieve incremental gains. The amorphous metal non-linear resistor has no semiconductors, fewer process layers than traditional thin-film transistor based backplanes, and leverages inherently flexible amorphous materials. These qualities are allowing cost-to-performance expectations to be redefined by solving transistor stability and speed issues and by ultimately enabling a new path to roll-to-roll backplane manufacturing. The project will establish a process for producing amorphous metal non-linear resistors that is compatible with high-volume display manufacturing techniques. At the same time, the project will advance knowledge by developing an improved understanding of the materials and interface properties necessary for realizing and controlling Fowler-Nordhiem conduction in fully patterned structures. The broader impact/commercial potential of this project is in liquid crystal display backplane manufacturing energy and cost reduction. Amorphous metal non-linear resistor technology, with fewer steps, reduces the energy used in display backplane fabrication. By proving the stability and reliability of amorphous metal based thin-film devices, this technology will fundamentally alter the traditional suite of materials that scientists and engineers use to design electronics beyond display applications. Current industry solutions that attempt to improve active-matrix-liquid-crystal display performance, e.g., low temperature polysilicon and amorphous oxide semiconductor thin-film transistors, only increase manufacturing complexity and energy costs. Roll-to-roll processing of display backplanes on flexible glass substrates is a proposed cost savings initiative in the display industry. Amorphous metal nonlinear resistor technology, offers further commercial benefit to the display industry through enabling roll-to-roll production of flexible display backplanes.</t>
  </si>
  <si>
    <t>TiER1 Performance Solutions, LLC</t>
  </si>
  <si>
    <t>SBIR Phase I: Educators&amp;#039; Coach for Learner Interventions and Performance Strategies</t>
  </si>
  <si>
    <t>1345469</t>
  </si>
  <si>
    <t>149959</t>
  </si>
  <si>
    <t>128933996</t>
  </si>
  <si>
    <t>102</t>
  </si>
  <si>
    <t>100 E. Rivercenter Blvd</t>
  </si>
  <si>
    <t>Suite 100</t>
  </si>
  <si>
    <t>Covington</t>
  </si>
  <si>
    <t>KY</t>
  </si>
  <si>
    <t>41011-1555</t>
  </si>
  <si>
    <t xml:space="preserve">Jennifer Elliott </t>
  </si>
  <si>
    <t>(859) 393-5297</t>
  </si>
  <si>
    <t>terence.andre@gmail.com</t>
  </si>
  <si>
    <t>This SBIR Phase I project proposes to develop a novel electronic performance support system (EPSS), the Educators&amp;#039; Coach for Learner Interventions and Performance Strategies (E-CLIPS), to aid faculty in the design of online learning content. The face of higher education is dramatically changing in the United States. Shrinking state budgets have taken a heavy toll at public institutions, reducing the number of seats available for students to take courses needed to graduate. A significant number of courses are moving to online or blended formats, but without the corresponding focus on instructional design tools and methods to help faculty deliver a successful online learning experience. The goal of this SBIR project is to design, develop, and commercialize a virtual instructional design toolkit that that significantly enhances instructor capabilities and thus the online learning experience of students. This SBIR project seeks to conduct research on the instructional design coaching model and then develop an innovative EPSS to aid faculty in the selection and design of learning activities, thereby providing students with an engaging online experience. The broader/commercial impact of the project is in the potential to transform the way any educator or corporate trainer delivers online content and learning interventions. There are limited tools on the market that addresses the critical issue of transforming the way faculty use instructional design tools. Faculty desire a tool that allows them to be more strategic about course design and more tactical with respect to student performance. Student analytic data is limited, requires extensive IT support, and is rarely provided immediately. The project provides a scaffolding tool to college instructors that makes it easier to rapidly and quickly adapt lessons rather than wait for IT experts to help them. This is the equivalent of other tools, which have revolutionized blogging for all those people who do not want to learn computer programming to express their viewpoints online. The project is a step in the right direction to transform the way faculty deliver online learning with corresponding transformational effects on student success rates. Extensions of the project to government and K-12 (i.e., virtual high schools) are well within reach and provide additional markets to grow revenue.</t>
  </si>
  <si>
    <t>Prescient Surgical</t>
  </si>
  <si>
    <t>SBIR Phase I: Preventing surgical wound infections in high-risk abdominal surgery</t>
  </si>
  <si>
    <t>1345470</t>
  </si>
  <si>
    <t>078503474</t>
  </si>
  <si>
    <t>759 Roble Ave, #3</t>
  </si>
  <si>
    <t>Menlo Park</t>
  </si>
  <si>
    <t>94025-4834</t>
  </si>
  <si>
    <t xml:space="preserve">Jonathan Coe </t>
  </si>
  <si>
    <t>(513) 317-6032</t>
  </si>
  <si>
    <t>coe.jonathan@gmail.com</t>
  </si>
  <si>
    <t>This Small Business Innovation Research (SBIR) Phase I project seeks to conduct technical feasibility research and pre-clinical testing of a novel technology designed to prevent one of the most frequent, morbid, and costly hospital-acquired infections: surgical wound infection. The technology is an innovative surgical tool that provides a comprehensive anti-contamination strategy for the wound that is also user-friendly for the surgeon. This device has the potential to be a transformative innovation in the quality of surgical care, particularly in the 3.5 million patients undergoing high-risk abdominal-gastrointestinal (GI) surgery in whom wound infections are the most common. This Phase I project proposes three main objectives. First, the design and engineering of the device?s critical anti-infective mechanism will be finalized using quantitative computer modeling and benchtop testing, and then validated qualitatively with surgeon-users in a human cadaver. Second, an initial batch of sterilized prototypes will be built under appropriate design controls. Third, these prototypes will be tested for safety and technical efficacy in a large animal surgical model. If these objectives are met, Phase II activities will include finalization of manufacturing processes, initiation of clinical trials in human subjects, and application for FDA regulatory clearance. The broader impact/commercial potential of this project aligns with a major shift in healthcare to improve the quality of patient care. At a cost of over $1.5B and 600,000 extra hospital days in the US alone, surgical wound infection in high-risk abdominal surgery patients is a major healthcare burden. In addition, providers and hospitals face greater scrutiny on their wound infection rates today, and the sweeping changes in healthcare reform have incentivized these critical stakeholders to invest in preventative solutions. However, current solutions have been shown to be insufficient, and the large existing strategic companies in the surgical device space have no compelling products on the market. The proposed technology enjoys a competitive advantage in that it operates in a relatively open competitive landscape, and its unique mechanism of action provides a comprehensive wound protection strategy. Thus, this technology has the potential to make a significant worldwide impact on wound infection, both from a healthcare quality and commercialization standpoint. The initial market for this technology is in colorectal surgery; at a highly-competitive $300 price point, this translates to an initial target market of $500 million. Ample expansion opportunities to other abdominal operations raise the total potential market to $1 billion.</t>
  </si>
  <si>
    <t>Tribo Flow Separations, LLC</t>
  </si>
  <si>
    <t>SBIR Phase I: Measurement and Control of Mass and Velocity Rates in Bulk Solids Distribution Systems</t>
  </si>
  <si>
    <t>1345473</t>
  </si>
  <si>
    <t>038094228</t>
  </si>
  <si>
    <t>2324 Lilac Park</t>
  </si>
  <si>
    <t>Lexington</t>
  </si>
  <si>
    <t>40509-8542</t>
  </si>
  <si>
    <t xml:space="preserve">John M Stencel </t>
  </si>
  <si>
    <t>(859) 523-8782</t>
  </si>
  <si>
    <t>john@triboflow.com</t>
  </si>
  <si>
    <t>This Small Business Innovation Research (SBIR) Phase I project demonstrates the feasibility of using a new, non-invasive vibroacoustic method that simultaneously measures solids and air flow rates within highly-branched pneumatic conveyance piping. The method determines characteristic vibrations of the piping that is directly related to solids and gas flow, and acoustic emission, within the piping; it is measured via the attachment of accelerometers onto the outside of the piping. Currently, no inexpensive, non-invasive and wireless system is commercially available that can be used to measure and then control solids and gas flow rates in highly-branched piping typical of industrial settings. In all cases, this situation leads to inefficiencies in materials use and distribution, wasted energy, non-optimized process operation and higher operating costs. The research objectives focus on determining vibroacoustic intensities and associated frequencies between 50-10,000 Hz that will define method sensitivity and repeatability, its potential as a self-standardizing and stand-alone approach, and the technical requirements for creating a commercial process control instrument. Because the vibroacoustic measurements will be accomplished at an industrial site where significant equipment and process noise is typical, the anticipated technical results will create a solid foundation and enhance method credibility for subsequent demonstration. The broader impact/commercial potential of this project is in wireless process control instrumentation (PCI) that enhances process efficiencies, and in the scientific understanding of non-invasive measurements of solids and gas flows within highly-branched pneumatic conveyance systems. By controlling solids conveyance in these systems, materials usage efficiencies are increased, and product qualities and process performances are raised. As an example, successfully implementing a vibroacoustic PCI at the industrial site at which the vibroacoustic data are to be acquired could decrease its materials usage by up to 40% with a concomitant cost savings of $640,000/yr. Within US industries mandated to install emission equipment, the cost reductions offered by the vibroacoustic method are $384 million per year, and commercial sales of the PCI could reach $155 million. The cost savings and business created would beneficially impact society through decreased energy consumption for manufacturing, transporting and using solid reagents; decreased electrical generation costs; improved environmental performance; decreased emissions of greenhouse gases; and, decreased consumer costs. Furthermore, increased efficiencies in the control of bulk solids delivery using pneumatic conveyance is needed for commodities and high-value products produced by industry that are either consumed or used by, and impact, every person in the US.</t>
  </si>
  <si>
    <t>EIE Materials, Inc</t>
  </si>
  <si>
    <t>SBIR Phase I: Novel Compositions for Narrow Bandwidth LED Phosphors</t>
  </si>
  <si>
    <t>1345486</t>
  </si>
  <si>
    <t>078818109</t>
  </si>
  <si>
    <t>411 Shannon Way</t>
  </si>
  <si>
    <t>Oakley</t>
  </si>
  <si>
    <t>94561-1891</t>
  </si>
  <si>
    <t xml:space="preserve">Jonathan Melman </t>
  </si>
  <si>
    <t>(732) 841-6654</t>
  </si>
  <si>
    <t>jonathan@eiematerials.com</t>
  </si>
  <si>
    <t>This Small Business Innovation Program (SBIR) Phase I project aims to further develop a novel and proprietary phosphor material system for use in phosphor-converted light-emitting diode (pcLED) applications that will improve pcLED energy efficiency up to 20%. In display backlighting, 20-40% of the light emitted by the state-of-the-art phosphors miss the sweet spot of the display?s color filters resulting in unused light and wasted energy. Similarly, in general lighting approximately 15% of the emitted light falls outside the visible spectrum, again resulting in wasted energy. The technology developed in this SBIR project is phosphor material utilizing a novel chemistry that exhibits a narrow light emission spectrum to increase LED brightness and energy efficiency by 10-20% in display backlighting and up to 15% in general lighting applications. Prototype materials have been synthesized that exhibit a narrow emission peak at target wavelengths, and the next steps include optimization and characterization of the most effective compositions. The anticipated results of this SBIR Phase I project are narrow-band phosphor materials that exhibit performance characteristics commensurate with industry standards. The broader impact/commercial potential of this project is the development of a novel phosphor material system that drives up to a 20% improvement in energy efficiency of phosphor-converted LEDs (pcLEDs) over current state-of-the-art phosphor material systems in nearly all pcLED applications. The market for LED phosphors in 2012 was roughly $500 million and is expected to reach $1.2 billion by 2016, of which $996 million will be addressable by narrow-band phosphors. The 20% improvement in the packaged LED efficiency will also trigger a cascade of tangible impacts at the end-product system level such as using fewer LEDs, increasing efficacy (lumens per watt) and mobile device battery life, reducing electronic driver complexity, reducing heat, a thinner form factor, and a far more brilliant color gamut.</t>
  </si>
  <si>
    <t>Tietronix Software, Incorporated</t>
  </si>
  <si>
    <t>SBIR Phase I: Playing with Statistics</t>
  </si>
  <si>
    <t>1345487</t>
  </si>
  <si>
    <t>149909</t>
  </si>
  <si>
    <t>082847653</t>
  </si>
  <si>
    <t>75</t>
  </si>
  <si>
    <t>1331 Gemini Av.</t>
  </si>
  <si>
    <t>Ste. 300</t>
  </si>
  <si>
    <t>Houston</t>
  </si>
  <si>
    <t>77058-2794</t>
  </si>
  <si>
    <t xml:space="preserve">Frank E Hughes </t>
  </si>
  <si>
    <t>(281) 404-7259</t>
  </si>
  <si>
    <t>frank.hughes@tietronix.com</t>
  </si>
  <si>
    <t>This SBIR Phase I project proposes to develop and implement interactive Web-based games, apps, and corresponding investigative laboratory modules. These labs are created to effectively teach statistical thinking and the process of scientific inquiry to undergraduate students. These materials will consist of one- or two-day activities designed for high school and introductory college courses as well as more complex projects geared toward more advanced courses. The intellectual merit of this proposal is to contribute to the scholarship of statistics education by being among the first to fully utilize technology to develop interactive, inquiry-based, and interdisciplinary materials designed for students with strong quantitative skills and interests. This project will develop a new model of educational material that deepens the statistical knowledge of students by providing realistic research problems that encourage students to follow a complete process of statistical analysis at multiple stages of their academic career. By training students how to properly collect data, determine an appropriate technique for analysis, use technology, perform the analysis, make inferences, interpret and present the results. This project will encourage students early in their studies to experience the role of a research scientist and to understand how the field of statistics helps advance scientific knowledge. The broader/commercial impact of this proposal will be the creation of new educational models that could dramatically impact the direction of statistics education. These game-based labs can allow for individualized research questions and just-in-time feedback that students recognize as directly related to the goals within their game. Unlike standard class activities where all students are working to get the same answer, through technology these interactive games easily allow students to choose what factors to evaluate and have input in the research design. Thus students conduct research in which the outcome is not known (even to the course instructor). These labs will include detailed instructor resources and will easily fit into existing high school and undergraduate statistics and science courses. By making students grapple with intriguing real-world problems that demonstrate the intellectual content and broad applicability of statistics as a disciple, these materials encourage students to consider a career in statistics or to incorporate statistical thinking into any career.</t>
  </si>
  <si>
    <t>Novoreach Technologies LLC</t>
  </si>
  <si>
    <t>SBIR Phase I: Novel Utilization of Fly Ash using a Sustainable Process</t>
  </si>
  <si>
    <t>1345490</t>
  </si>
  <si>
    <t>078358156</t>
  </si>
  <si>
    <t>1407 Montague St</t>
  </si>
  <si>
    <t>Midland</t>
  </si>
  <si>
    <t>MI</t>
  </si>
  <si>
    <t>48642-3183</t>
  </si>
  <si>
    <t xml:space="preserve">Jia Liu </t>
  </si>
  <si>
    <t>(989) 488-4502</t>
  </si>
  <si>
    <t>jliu@novoreach.com</t>
  </si>
  <si>
    <t>This Small Business Innovation Research Phase I project will develop a novel and sustainable process to utilize industrial waste materials and energy to prepare high value commercial structural materials. Fly ash from coal power plants will be formulated and reacted with flue gas to develop proppant materials for hydraulic fracturing in oil and gas exploration. The use of fly ash will not only reduce the environmental impact of fly ash disposal but also eliminate the need to mine and transport a large quantity of ceramic raw materials to proppant production plants. Utilization of waste energy from flue gas will also enable a sustainable process to produce proppants without the need of high temperature ceramic processing. Therefore, the combined use of fly ash and flue gas will enable the production of low-cost and high-strength proppants for oil and gas exploration. The broader impacts/commercial potential will be the potential to provide a sustainable and low-cost process to utilize coal power plant wastes to produce high strength structural materials. These high strength materials can be used as proppants for hydraulic fracturing in oil and gas exploration. The global proppant market for oil and gas exploration is expected to reach $7 billion by 2017 with a 10.75% compound annual growth rate. The success of the proposed work could significantly reduce the landfill requirements for disposal of fly ash, and the resulting impact on the environment. Finally, the utilization of flue gas treatment to replace traditional high-temperature ceramic material processing will reduce the level of global greenhouse gas emissions.</t>
  </si>
  <si>
    <t>Marietta Geoff E</t>
  </si>
  <si>
    <t>SBIR Phase I: Beating back bullying: A virtual role-playing simulation that teaches perspective taking using artificially intelligent characters and crowdsourcing</t>
  </si>
  <si>
    <t>1345495</t>
  </si>
  <si>
    <t>078846233</t>
  </si>
  <si>
    <t>1 Oxford St.</t>
  </si>
  <si>
    <t>#2642</t>
  </si>
  <si>
    <t>02138-2901</t>
  </si>
  <si>
    <t xml:space="preserve">Geoff E Marietta </t>
  </si>
  <si>
    <t>(617) 777-3364</t>
  </si>
  <si>
    <t>gem160@mail.harvard.edu</t>
  </si>
  <si>
    <t>This SBIR Phase I project proposes to create a pro-social simulation to reduce aggressive behaviors in children, using a novel platform for simulated role-playing from crowdsourced data. Through a browser or mobile app, participants enter a 3D virtual school environment where they play the roles of a bullying victim and bystander, and interact with characters controlled by artificial intelligence (AI). By walking in another&amp;#039;s shoes, users take the perspective of others and empathize with them -- capacities proven to foster improved relationships. The effectiveness of the simulation lies in allowing users to interact in the virtual world as they would in their real-world school. Virtual characters respond authentically by drawing from a massive database of recorded human dialogue, providing individualized responses tailored to unique user input. The project makes three important intellectual merit contributions. In furthering computer science, it integrates advanced computing techniques -- AI, natural language processing, and crowdsourcing -- in a novel way. Second, it makes theoretical contributions to social science by enhancing understanding of how social psychology principles function in the virtual world. Third, in the field of analytics, software tools will mine patterns of communication strategies, generating knowledge about the impact of specific phrases on relationships. The broader/commercial impact of reducing bullying and improving relationships between children through unscripted, psychologically vivid, safely-controlled interactions in virtual environments is enormous. An extensive and deep body of research shows that bullying is pervasive in schools and has significant acute and chronic effects on learning and health outcomes. Despite the tremendous societal cost of bullying -- estimated around $25 billion -- and legal mandates to address the problem, a majority of schools do not have anti-bullying interventions in place. Existing interventions are expensive, difficult to implement, and focus on building awareness, rather than changing behaviors. This project will create a cost-effective and rapidly-scalable technology that mimics the complexities of human interaction to increase social perspective taking and empathy in children and adolescents. Dozens of middle and high schools have already agreed to implement the technology once developed. Improvement in student relationships and learning in these schools will be immediate. The technology developed has tremendous commercial potential for any training that relies on social and communication skills, such as corporate management, doctor-patient communication, autism therapy, and English language learning. Applications in these and other areas will generate dozens of new jobs for educators, engineers, developers, and data analysts.</t>
  </si>
  <si>
    <t>REbound Technology LLC</t>
  </si>
  <si>
    <t>SBIR Phase I: Regenerative Ionic Freeze Suppression for Thermally Bound Energy Storage Systems</t>
  </si>
  <si>
    <t>1345502</t>
  </si>
  <si>
    <t>141507</t>
  </si>
  <si>
    <t>078425369</t>
  </si>
  <si>
    <t>4791 Tantra Dr.</t>
  </si>
  <si>
    <t>Boulder</t>
  </si>
  <si>
    <t>CO</t>
  </si>
  <si>
    <t>80305-6187</t>
  </si>
  <si>
    <t xml:space="preserve">Russell Muren </t>
  </si>
  <si>
    <t>(303) 330-2712</t>
  </si>
  <si>
    <t>Russell@rebound-tech.com</t>
  </si>
  <si>
    <t>This Small Business Innovation Research (SBIR) Phase I project will investigate an energy storage technique utilizing water as the storage material in an ionic, time delayed, freeze-point-suppression refrigeration cycle. The project will demonstrate A) 70% Round-Trip-Efficiency on a 2kW system prototype utilizing diurnal ambient temperature swing and B) commercial feasibility of load shifting energy storage with&amp;lt;3-year payback. Successful integration within low temperature refrigeration architectures requires reducing membrane distillation feed temperature and liquid-to-solid thermal regeneration equipment costs, technical obstacles demanding membrane material coatings and advanced additive manufacturing research. More specifically, the project team will advance air-gap membrane technologies by enabling wide temperature module operation via new membrane and condenser surface coatings, while improving liquid-to-solid thermal regeneration utilizing a single, 3D printed heat exchanger designed and optimized for sub-0C applications. The broader impact/commercial potential of this project provides utilities peak demand relief, retail stores reduced freezer operating costs and regulators safer refrigerants. Unfortunately, no state-of-the-art system simultaneously addresses all these issues. Industrial/commercial energy storage is unaffordable, refrigeration costs account for 60% of a retail store?s electricity bills and equipment manufactures are scrambling to design around toxic ammonia and high pressure, high cost CO2. This energy storage technology provides load-shifting services and a 45% reduction in commercial freezer electrical purchases with a 3-year payback without large government incentives using safer, near ambient, materials.</t>
  </si>
  <si>
    <t>Forest Vue Research, LLC</t>
  </si>
  <si>
    <t>SBIR Phase I: Method and Apparatus Development for making Activated Coke Breeze</t>
  </si>
  <si>
    <t>1345503</t>
  </si>
  <si>
    <t>148606</t>
  </si>
  <si>
    <t>039730538</t>
  </si>
  <si>
    <t>1225 Mossy Point Way</t>
  </si>
  <si>
    <t>KNOXVILLE</t>
  </si>
  <si>
    <t>TN</t>
  </si>
  <si>
    <t>37922-0609</t>
  </si>
  <si>
    <t xml:space="preserve">Michael Barkdoll </t>
  </si>
  <si>
    <t>MEng</t>
  </si>
  <si>
    <t>(865) 804-3395</t>
  </si>
  <si>
    <t>mbarkdoll@att.net</t>
  </si>
  <si>
    <t>This Small Business Innovative Research Phase I project addresses a new cost-effective, environmentally friendly process for producing activated carbon (AC). Prior experimentation conducted by the principal investigator has demonstrated that it is possible to produce AC in small laboratory batches using a new low-cost raw material - coke breeze. This Phase I project will extend that understanding and test the process at larger scale and in a more industrially-relevant scenario. This research represents a critical intermediate step towards the production of AC in commercial quantities. The proposed approach is counter-intuitive and demonstrating its feasibility will constitute a technological breakthrough, because prior attempts to convert coke breeze to AC have been unsuccessful. The broader impact/commercial potential of this project is substantial since the current U.S. market for AC is large and is predicted to grow at a 10% annual rate to reach 650,000 metric tons by 2016. This growth is precipitated in large part by recent Environmental Protection Agency (EPA) regulations concerning emissions from coal fired power plants and drinking water standards. Application of the new technology will decrease raw material costs by two-thirds and production costs 40 percent versus competing materials. The availability of lower cost, higher quality AC will permit its wider application with significant societal benefits. The environmental implications of this new technology are equally important. It is anticipated that use of the new technology and the alternate raw material will reduce greenhouse gas emissions from manufacturing by 40-50%, and will virtually eliminate the release of toxic airborne emissions.</t>
  </si>
  <si>
    <t>Fluonic, Inc.</t>
  </si>
  <si>
    <t>SBIR Phase I: A radical cost reduction in medical infusion systems</t>
  </si>
  <si>
    <t>1345506</t>
  </si>
  <si>
    <t>829818017</t>
  </si>
  <si>
    <t>P.O. Box 39</t>
  </si>
  <si>
    <t>80306-0039</t>
  </si>
  <si>
    <t xml:space="preserve">Seth Miller </t>
  </si>
  <si>
    <t>(303) 548-7054</t>
  </si>
  <si>
    <t>seth.miller@fluonic.com</t>
  </si>
  <si>
    <t>This Small Business Innovation Research (SBIR) Phase I project will demonstrate the applicability of a flow measurement technology to the development of a low-cost, closed loop infusion pump. Despite decades of industry research into flow measurement technology, today?s infusion systems run entirely open loop, with no capability to measure the flow they deliver, and this shortcoming compromises pump safety and increases costs. The objective of this SBIR is to demonstrate the feasibility of a flow sensor for drug delivery by demonstrating its reliability in the presence of several medications. The program will provide data to show that the industry?s requirements for the accuracy and reliability of a flow sensor is met , and can be applied to next generation closed loop drug delivery systems. The broader impact/commercial potential of this project is the release of a new generation of low-cost, high accuracy pumps. This technology will make it possible to delivery hospital-level infusion accuracy with the cost model of a disposable pump, enabling infusions to move from the hospital to the home setting. Flow measurement will further enable these infusions to be monitored remotely by nurses, and will enable trends in infusion therapy outcomes to be identified by collecting data which is simply not available today. The technology will result in a substantial reduction in the costs associated with medical infusion by reducing hospital stays, reducing equipment and capital costs, reducing nurse hours dedicated to infusion by automating data collection, and improving outcomes. Flow monitoring will create a new standard of care for medical infusion, and in the future infusions will always be performed with this integral safety and data collection technology.</t>
  </si>
  <si>
    <t>Kalos Technologies, Inc.</t>
  </si>
  <si>
    <t>SBIR Phase I: Broadband High-Speed RF Spectrum Processor via Intelligent Adaptive Compressive Sensing and Parallel Processing FPGAs</t>
  </si>
  <si>
    <t>1345510</t>
  </si>
  <si>
    <t>149967</t>
  </si>
  <si>
    <t>962593534</t>
  </si>
  <si>
    <t>10814 Waterbury Ridge Ln</t>
  </si>
  <si>
    <t>Dayton</t>
  </si>
  <si>
    <t>OH</t>
  </si>
  <si>
    <t>45458-6057</t>
  </si>
  <si>
    <t xml:space="preserve">David Mycue </t>
  </si>
  <si>
    <t>BS</t>
  </si>
  <si>
    <t>(937) 626-2321</t>
  </si>
  <si>
    <t>david.mycue@kalos-technologies.com</t>
  </si>
  <si>
    <t>This Small Business Innovation Research (SBIR) Phase I project aims to study and demonstrate the feasibility of an innovative broadband, high-speed digital radio frequency (RF) spectrum processor for cognitive radio frequency and dynamic spectrum access network research and development via intelligent adaptive compressive sensing and parallel processing FPGAs. With recent advances in cognitive radio frequency technologies, there is a strong need for new wireless test, measurement and validation equipment with novel capabilities that are not available in current products. The research objective is to develop a spectrum processor that can perform real-time RF spectrum analysis on digitized data streams with ultra-wide bandwidth and has the capability of operating for cognitive radio frequency and dynamic spectrum access systems. Specifically, it takes advantage of the intelligent adaptive compressive sensing technology to significantly reduce the computational load while preserving the fidelity of spectrum analysis. Anticipated technical results include wide instantaneous bandwidth, integration of spectrum analysis and intelligent RF sensing, real time analysis capability, preliminary RF testing and demonstration. The broader impact/commercial potential of this project is the development of a commercial broadband, high-speed digital radio frequency spectrum processor that will be used in academic, military, homeland security and industrial research laboratories worldwide with applications spanning the wireless communication, radio and television, GPS and other navigation systems. The success of this project will provide novel features to existing products in the market and has the commercial potential is substantial. The development of this technology has also important societal implications due to the wide range of scientific and industrial topics that this technology can be applied.</t>
  </si>
  <si>
    <t>AGENTSHEETS INC</t>
  </si>
  <si>
    <t>SBIR Phase I: REACT: Fostering Computational Thinking through Real-time Classroom Learning Assessment</t>
  </si>
  <si>
    <t>1345523</t>
  </si>
  <si>
    <t>113731017</t>
  </si>
  <si>
    <t>6560 GUNPARK DR STE D</t>
  </si>
  <si>
    <t>BOULDER</t>
  </si>
  <si>
    <t>80301-3374</t>
  </si>
  <si>
    <t xml:space="preserve">Alexander Repenning </t>
  </si>
  <si>
    <t>(303) 530-1773</t>
  </si>
  <si>
    <t>alex@agentsheets.com</t>
  </si>
  <si>
    <t>This SBIR Phase I project proposes to build a Cyberlearning tool called REACT (Real Time Evaluation and Assessment of Computational Thinking) based on a highly innovative assessment methodology that will help teachers with computer science education. There is growing interest in having more students exposed to computer science and in broadening STEM participation for women and minority students. However, the question is one of how. Research by the REACT team - conducted in diverse innercity, remote rural and Native American communities - indicates that: a) a well-defined strategy exists that can make computer science education work in public schools, and b) it is difficult to create the classroom environment needed to support the highly engaging and educational pedagogical approaches that form the heart of this strategy. Open ended projects can be highly inspiring to students across genders and ethnic groups. It is proposed to build and evaluate a cyberlearning tool that will assess student-built games (or simulations) and provide the teacher with feedback on what students are actually learning in real time. This feedback is an embedded, formative assessment that gives the teacher important information directly from their students&amp;#039; programs and enables teachers to make crucial instructional decisions during lessons. The broader/commercial impact includes the benefits of embedded assessment - that is, assessment that taps directly into student created projects instead of soliciting information from students through tests. Part of the assessment problem is that it is difficult to extract meaningful information from design artifacts. In the case of game design, it is most useful to extract information from the programs and games themselves. REACT employs a highly innovative pattern matching approach called Computational Thinking Pattern Analysis (CTPA). CTPA can find patterns that are relevant to game design as well as computational science modeling. A successful embedded, formative assessment of design-based artifacts like programs could advance learning sciences and significantly enhance in-class and online learning by creating closed loop learning environments presenting real time information to students and teachers. REACT could result in an important tipping point because embedded, formative assessment provides crucial information to teachers as they are making crucial instructional decisions. This could be highly relevant to broadening participation in computer science learning. A teacher using a supportive Cyberlearning approach would be able to better engage and motivate female and underserved populations. This increased engagement could significantly scale up the exposure of students to computer science education.</t>
  </si>
  <si>
    <t>Predictive Technologies Corporation</t>
  </si>
  <si>
    <t>SBIR Phase I: A Personalized Search Engine for Educational Resources</t>
  </si>
  <si>
    <t>1345533</t>
  </si>
  <si>
    <t>140745</t>
  </si>
  <si>
    <t>078506398</t>
  </si>
  <si>
    <t>6</t>
  </si>
  <si>
    <t>1475 N Scottsdale Rd</t>
  </si>
  <si>
    <t>Suite 241</t>
  </si>
  <si>
    <t>Scottsdale</t>
  </si>
  <si>
    <t>AZ</t>
  </si>
  <si>
    <t>85257-3538</t>
  </si>
  <si>
    <t xml:space="preserve">Manuel Reyes </t>
  </si>
  <si>
    <t>(602) 388-8335</t>
  </si>
  <si>
    <t>manuel@predictivecorp.com</t>
  </si>
  <si>
    <t>This SBIR Phase I project proposes to support the development of a web-based, mobile-friendly search engine that optimally matches educational content and lesson plans available on the Internet with a student&amp;#039;s needs and unique learning goals. The project will provide the optimal resources given the profiles, academic history and other variables collected from the intended users of those resources. The project seeks to answer the following questions: 1) How to successfully characterize and define attributes of educational content and lesson plans found on the internet; 2) How to successfully characterize and define attributes of students; and 3) How to optimally match educational content and lesson plans to the students and teachers that seek to use it. A model for characterizing lesson plans, educational content and student profiles will be conducted with the support of teachers and partners. Research results will support the development of a search engine that provides links to individual educational resources and lessons plans, optimized to the individual needs of the users. The broader/commercial impact of the project will potentially have a large impact on society. It will save teachers from wasting valuable time on finding resources and will enable them to find more effective teaching and learning tools and materials to use in their classrooms that fit the individual needs of their pupils. Students will be able to directly access materials and technologies that have been created to address their specific needs, enabling and empowering them to improve their educational performance. Underserved populations will particularly benefit, as they will be able to find content that fits their need at no cost. Schools will be able to use their limited financial resources more efficiently by focusing professional development hours on more practical tasks and will be able to acquire better technologies and educational content that is free of charge on the Internet. In summary, the project will help uncover the potential of the Internet as an efficient support system for schools, teachers and parents. Finally, the project has potential for significant commercial value. Revenue will originate from optimally matching the large number of firms selling educational content and technology with the schools and teachers that need them.</t>
  </si>
  <si>
    <t>Biopico Systems</t>
  </si>
  <si>
    <t>SBIR Phase I: High Throughput Characterization of Stem Cells using Spatial Domain Stimulus Response</t>
  </si>
  <si>
    <t>1345541</t>
  </si>
  <si>
    <t>801391363</t>
  </si>
  <si>
    <t>23 Pembroke</t>
  </si>
  <si>
    <t>Irvine</t>
  </si>
  <si>
    <t>92618-0000</t>
  </si>
  <si>
    <t xml:space="preserve">John Collins </t>
  </si>
  <si>
    <t>(949) 419-7652</t>
  </si>
  <si>
    <t>biz@biopico.com</t>
  </si>
  <si>
    <t>This Small Business Innovation Research (SBIR) Phase I project proposes to develop the technical feasibility of a high throughput label-free electrical field potential marker-based characterization of stem cells. This patent-pending technology of Spatial Domain Stimulus Response (SDSR) records stimulus response from individual cells from an array of spatial electrodes and reconstruct time domain signals. This proposed high throughput characterization of stem cells using SDSR will address the unmet need of derivation of patient-specific reprogrammed somatic cells for use in studying disease development, creating therapies for diseases or disorders and developing perfect models for the cells of the human system that are harmed in the diseases. This will contribute to the goals in regenerative medicine in sorting stem cells in order to avoid the obstacles due to teratoma formation, aberrant reprogramming, and the presence of transgenes. This proposed project will be the basis for the isolation of differentiated cells from the cells that hinder graft performance without exogenous labeling or genetic modification for clinical applications. In this project, the electrical field potential recordings of differentiated cells will be compared and correlated with gene expression markers to assess the characterization. The broader impact/commercial potential of this project, if successful, will be the development of a powerful, automated, rapid, cost-effective label-free cell sorter, and overcome the barriers that prevent successful translation of stem cell biology into clinical therapy. This cell sorting can produce an unlimited supply of viable cells with improved control, portability, and reduced cost for clinical applications. This may have a significant impact for the improvement of human health and control of human diseases. For example, the system may be a potential tool for the replacement of lost progenies, remyelination and support of adjacent cells at risk in neurodegenerative disorders such as amyotrophic lateral sclerosis, Parkinson&amp;#039;s disease, Alzheimer&amp;#039;s diseases, Huntington&amp;#039;s disease, stroke, traumatic lesions such as spinal cord injury, and for studying development and progression of such diseases. The global market for tissue engineering and cell therapy products for these diseases is set to more than quadruple from 2009 to 2018. Specifically, the market for stem cell research products is estimated to be $872M, and expanding through double digit growth each year, representing a significant financial opportunity.</t>
  </si>
  <si>
    <t>AmebaGone, LLC</t>
  </si>
  <si>
    <t>SBIR Phase I: Biological treatment of orchards to combat fire blight (Erwina amylovora)</t>
  </si>
  <si>
    <t>1345555</t>
  </si>
  <si>
    <t>149243</t>
  </si>
  <si>
    <t>962619586</t>
  </si>
  <si>
    <t>5201 Whitcomb Dr.</t>
  </si>
  <si>
    <t>Madison</t>
  </si>
  <si>
    <t>WI</t>
  </si>
  <si>
    <t>53711-2638</t>
  </si>
  <si>
    <t xml:space="preserve">Marcin Filutowicz </t>
  </si>
  <si>
    <t>(608) 216-5372</t>
  </si>
  <si>
    <t>msfiluto@amebagone.com</t>
  </si>
  <si>
    <t>This Small Business Innovation Research (SBIR) Phase I project proposes to develop a novel method to combat Erwinia amylovora (Ea), a causative agent of fire blight. Fire blight has emerged as the most devastating disease of apple and pear trees worldwide. Many growers apply streptomycin or oxytetracycline multiple times during bloom and following plant injuries to prevent the growth of Ea. Resistant strains have been isolated and resistance is expected to proliferate directly in the human food chain. Here we propose to replace these antibiotics with the microscopic predators of bacteria, slime molds, which are benign to humans, animals, and plants. As advancement in agriculture, bacterial predators represent a new proprietary biocontrol approach. Whereas the proposed project will focus on reducing orchard carriage of Ea, the general approach should be extensible to treating agricultural infections and contaminations of many other species of bacterial pathogens. The broader impact/commercial potential of this project, if successful, will be a novel method for the treatment bacterial infections in fruit and vegetable crops. Among fruit crops grown commercially in the U.S., apples and pears rank third in terms of area in production and utilized value. A pressing issue driving the need for an alternative to current treatments is the inevitable ban on the use of clinical antibiotics in agriculture. For organic orchardists, this ban will take effect in 2014, and will leave a significant gap in the marketplace. From a timing perspective, this gives agrochemical industry an immediate opportunity to fill this gap and gain quick acceptance of predator-based new technology. Furthermore, many agricultural diseases demand the development of fundamentally new treatments effective against biofilm-encased bacteria, which are refractory to antibiotics. Alarmingly, there is currently no single treatment that can efficiently kill biofilms even though the incidence of reoccurring infections indicate that biofilms exist in orchards throughout the world. Antibiotics typically kill only growing cells whereas predators we will harness can consume bacteria whether the bacteria are free-living or biofilm-encased. The $300M apple/pear market is the first target market for predator-based biocontrol. Future markets including citrus, grapes, and vegetables, will bring the total addressable agricultural market alone to&amp;gt;$1B.</t>
  </si>
  <si>
    <t>Bacterial Robotics</t>
  </si>
  <si>
    <t>SBIR Phase I: A Novel Approach to Cholesteatoma Treatment</t>
  </si>
  <si>
    <t>1345563</t>
  </si>
  <si>
    <t>829818868</t>
  </si>
  <si>
    <t>PO Box 30085</t>
  </si>
  <si>
    <t>Cincinnati</t>
  </si>
  <si>
    <t>45230-0085</t>
  </si>
  <si>
    <t xml:space="preserve">Li Guo </t>
  </si>
  <si>
    <t>(513) 560-0718</t>
  </si>
  <si>
    <t>Li.Guo@bacterialrobotics.com</t>
  </si>
  <si>
    <t>This Small Business Innovation Research (SBIR) Phase I Project will develop the first non-surgical cure for cholesteatoma. Cholesteatomas are congenital or acquired lesions of the temporal bone that primarily affect the middle ear and mastoid. These lesions are highly destructive and can cause deafness, dizziness, facial nerve paralysis, brain abscess, meningitis, and death. Cholesteatomas cause significant morbidity and mortality worldwide. Currently, there is no cure for cholesteatoma but a costly surgery outside the reach of most of the developing world population. The project is aimed at redirecting the cytotoxic arsenal of a natural opportunistic pathogen of the human ear to destroy the disease. The cytotoxic effects will be mediated by the bacterial injectosome, a natural structure that can translocate toxins from the bacterium to the attached host cells. At any time treatment can be interrupted by treatment with standard antibiotics, since the technology will be sensitive to multiple antibiotics by genetic design. The broader impact of this project applies to a large portion of the world population that suffers from morbidity and mortality related to CHST lacks access to adequate treatment of this neoplasm. In the US, cholesteatoma is especially a challenge for rural and indigent regions. In developing countries the incidence of these lesions is much larger, since it is related to defective access to advance medical care. The ultimate end result of our work will be a novel therapy for cholesteatoma that will replace a costly surgery with an out-patient, minimally invasive and cost competitive treatment. There is an urgent need for new, simple, and affordable approaches in cholesteatoma treatment. The proposed experiments will provide a first step in the development of a novel treatment using bacterial robots that will significantly improve cholesteatoma management, and ultimately could provide a complete cure at a fraction of the current cost. If successful, this approach could be extended and applied to other malignant epithelial growths.</t>
  </si>
  <si>
    <t>Optimized Markets, Inc.</t>
  </si>
  <si>
    <t>SBIR Phase I: Advertising Sales and Traffic Optimization: Difficult Customer-Requested Optimization Constraints and Scalability on Real Data</t>
  </si>
  <si>
    <t>1345567</t>
  </si>
  <si>
    <t>078834507</t>
  </si>
  <si>
    <t>830 Amberson Avenue</t>
  </si>
  <si>
    <t>Pittsburgh</t>
  </si>
  <si>
    <t>15232-2129</t>
  </si>
  <si>
    <t xml:space="preserve">Tuomas Sandholm </t>
  </si>
  <si>
    <t>(412) 654-5994</t>
  </si>
  <si>
    <t>sandholm@optimizedmarkets.com</t>
  </si>
  <si>
    <t>This SBIR Phase I project proposes to develop a new optimization engine that supports important allocation constraints requested by potential customers, and make it scalable using novel techniques and real customer data. Determining who buys what items from whom under rich expressiveness is a provably hard optimization problem that requires sophisticated algorithms. The PI?&amp;#039; academic group has developed technology for novel tree search / integer programming as well as automated problem (re)formulation, and they have adapted it to address the advertising market&amp;#039;s needs. Proposed work includes developing new optimization techniques. The broader/commercial impact involves a significant efficiency improvement - i.e., improvement in the allocation that benefits both buyers and sellers - in a huge industry. The US TV ad market is $75 billion annually. Experiences from deploying approaches similar to that proposed here into other markets suggest 12% - 41% efficiency improvements. The efficiency gains will significantly enhance US competitiveness. The structured, optimized market begets a fairer playing field and broader access - also for new entrants. Consumers also benefit because they will see more relevant ads rather than having their time and attention taken by irrelevant ones. The on-ramp to the advertising market is a single-seller, multi-buyer setting. Later the footprint can be generalized to expressive exchanges. The approach and technology also apply to other markets such as those for electricity and pollution rights. The proposed optimization technology applies to applications beyond markets also. The company has a plan for disseminating the results broadly via academic outlets, courses, industrial contacts, and government contacts. They will also plan to engage minorities and undergraduates. The effort describes a symbiotic relationship between an innovation ecosystem and the proposed project.</t>
  </si>
  <si>
    <t>INVENTEK CORP</t>
  </si>
  <si>
    <t>SBIR Phase I: Safe Li-ion battery with low temperature molten salt electrolyte</t>
  </si>
  <si>
    <t>1345568</t>
  </si>
  <si>
    <t>149984</t>
  </si>
  <si>
    <t>947300208</t>
  </si>
  <si>
    <t>320 WILLOW ST</t>
  </si>
  <si>
    <t>NEW LENOX</t>
  </si>
  <si>
    <t>IL</t>
  </si>
  <si>
    <t>60451-1104</t>
  </si>
  <si>
    <t xml:space="preserve">Thomas D Kaun </t>
  </si>
  <si>
    <t>(815) 483-9564</t>
  </si>
  <si>
    <t>kauntd@gmail.com</t>
  </si>
  <si>
    <t>This Small Business Innovation Research (SBIR) Phase I project aims to resolve a glaring safety issue of Li-ion battery for grid energy storage. Li-ion has experienced a number of high profile failures that lead to fires. In spite of its high-rate capability, long life and efficiency, the excessive cost and inadequate safety of Li-ion will limit its broader application for grid storage. The safety issue is closely tied to the standard organic carbonate that is highly flammable, costly and toxic. In thermal runaway, the cell becomes a blow-torch. A molten nitrate electrolyte (125-175 deg C) replacement removes the electrolyte safety problem and makes the battery safe from external fire. It is a low viscosity liquid that also has application to solar heat transfer. Initial research with molten nitrate as an electrolyte for Li-ion has shown encouraging performance and stability for energy storage. Ongoing research has identified electrodes with greater compatibility and stability with the molten nitrate. A proof of concept demonstration establishes cycle-life and efficiency for a grid storage application. The cost of materials accounts for at least 60% of the cost of energy storage system. The low cost of the nitrate electrolyte coupled with electrode materials reclaimed from cell phone batteries will help approach a $100-150/kWh cost target for this safe battery. This inherently safe electrolyte has a further benefit of resorting to an inactive-state battery at room temperature for safe battery transport and installation. Siting and permitting can be a significant cost for grid energy storage. The broader impact/commercial potential of this project is a safe, cost-effective solution for grid energy storage. Grid energy storage is looking for a ?one size fits all? solution to standardize and reduce installed cost. The safety concerns of Li-ion are overcome with the substitution of a low temperature (125-175 deg C) molten nitrate (inorganic) that can also lead to 50% lowered cost, $100-150/kWh. With a fundamental change to safe electrolyte/electrode materials, this Li-ion battery will compete with flow batteries, sodium-based batteries and advanced lead/acid. This cost-effective energy storage will improve the economics of renewables (wind and solar) and reduce dependence on less environmentally-friendly modes of electricity production. The US economy depends on readily-available, low cost electricity. States (with California being the first) are mandating that batteries be a significant part of the grid energy storage solution.</t>
  </si>
  <si>
    <t>Scale2Market, LLC</t>
  </si>
  <si>
    <t>SBIR Phase I: Educating Entrepreneurs to Find, Evaluate, License and Commercialize Federal Research</t>
  </si>
  <si>
    <t>1345569</t>
  </si>
  <si>
    <t>078489287</t>
  </si>
  <si>
    <t>12139 Patapsco Ridge Road</t>
  </si>
  <si>
    <t>Marriottsville</t>
  </si>
  <si>
    <t>21104-1473</t>
  </si>
  <si>
    <t xml:space="preserve">Virginia Kirk </t>
  </si>
  <si>
    <t>(410) 442-3773</t>
  </si>
  <si>
    <t>virginia.kirk6@gmail.com</t>
  </si>
  <si>
    <t>This SBIR project will determine the feasibility of developing innovative highly adaptive e-learning/hybrid modules for teaching technology transfer and commercialization skills to entrepreneurs throughout the country. These modules will be based upon a hugely successful instructor-led regional program and feedback from collaborating academic, federal, institutional and national distribution partners. The objective is to increase the participation by entrepreneurs and small tech businesses throughout the country, in the licensing of federal research for the purpose of developing successful, marketable products. The latest learning science including adaptive learning methodologies, emerging 3-D/gaming educational technologies, and the firm&amp;#039;s years of entrepreneurial and technology transfer experience, and nationwide distribution partnerships will be used to embed these customized technology transfer e-learning modules into entrepreneurship courses offered by various entities throughout the country. The broader/commercial impact is significant. According to the National Institute of Standards and Technology and the Association of Technology Managers, the federal government spends approximately $250B annually on scientific research - yet very little of it which is intended for commercial use - is ever licensed, especially by smaller businesses. There is compelling evidence that most technology entrepreneurs, not already affiliated with a university or laboratory, are unaware of and do not know how to participate in cooperative research and technology licensing opportunities with federally funded research institutions. Yet, entrepreneurs and small businesses are in constant search of innovation to help them start or grow their businesses, and serve their customers. Very few resources are available to small businesses and entrepreneurs to bridge this gap. This indicates there is a critical national need for a cost effective learning system that appeals to the fast-paced profit oriented perspectives of entrepreneurs and small tech firms to teach them how to leverage this vast federal resource. The challenge is to craft an e-learning system with the most effective blend of interactivity, instructor involvement and learning community support, for this very demanding, diverse audience, especially those in sparsely populated areas. The objective of this initiative is to advance knowledge and understanding among entrepreneurs, entrepreneur support organizations and federal research laboratories regarding the challenges and nuances of the scientific research/licensing/product development continuum and the important interdependent and evolving roles of each entity. Ultimately, this project will benefit our country&amp;#039;s innovation economy and help federal agencies fulfill their societal mission through increased licensing activity by the entrepreneurial community.</t>
  </si>
  <si>
    <t>Boston Electrometallurgical Inc</t>
  </si>
  <si>
    <t>SBIR Phase I: Revolutionary Process for Producing Primary Iron and Ferrochromium</t>
  </si>
  <si>
    <t>1345571</t>
  </si>
  <si>
    <t>078433249</t>
  </si>
  <si>
    <t>6 C Gill St</t>
  </si>
  <si>
    <t>Woburn</t>
  </si>
  <si>
    <t>01801-1721</t>
  </si>
  <si>
    <t xml:space="preserve">Robert W Hyers </t>
  </si>
  <si>
    <t>(413) 695-7043</t>
  </si>
  <si>
    <t>hyers@bostonelectromet.com</t>
  </si>
  <si>
    <t>This Small Business Innovation Research Phase I project will focus on developing a cheaper, more energy efficient route to production of important metals including iron and ferrochromium. Economical separation of these metals from their ores by molten oxide electrolysis (MOE) is enabled by the recent invention of an inert anode material. The essential next step in understanding the behavior of the new inert anode in MOE is longer-duration testing than was possible in the laboratory cell. This test can only be achieved at a larger scale. Achieving this scale-up requires the generation, refinement, and validation of new models. The results of this Phase I project will accelerate innovation in MOE; in addition to the technical objectives in of this proposal, the tools and knowledge created will be applicable to faster screening of new target alloys, faster modifications to the MOE cells, and better definition of the requirements of flexible MOE reactors. The broader impact / commercial potential of this project is to advance the state of knowledge and industrial practice toward cleaner, cheaper, greener steel and stainless steel. Molten oxide electrolysis with an inert anode has been demonstrated at the laboratory scale to produce low-carbon iron and ferroalloys, which are the basis of many high-performance steels. The current low-carbon metals sell at a premium. Published cost models show that both the capital and operating cost of MOE will be lower than competing technologies already in the marketplace. Furthermore, MOE can reduce the environmental impact of primary metallurgy with today?s electricity, and produce even greater gains with renewable energy. In summary, MOE will produce primary metals of higher quality at a lower cost and with lower environmental impact than current methods.</t>
  </si>
  <si>
    <t>Imbed Biosciences Inc</t>
  </si>
  <si>
    <t>SBIR Phase I: Antimicrobial and Antibiofilm Microfilm Wound Dressings</t>
  </si>
  <si>
    <t>1345584</t>
  </si>
  <si>
    <t>962084500</t>
  </si>
  <si>
    <t>510 Charmany Drive, Suite 62</t>
  </si>
  <si>
    <t>53719-1289</t>
  </si>
  <si>
    <t xml:space="preserve">Ankit Agarwal </t>
  </si>
  <si>
    <t>(515) 708-1330</t>
  </si>
  <si>
    <t>ankit@imbedbio.com</t>
  </si>
  <si>
    <t>This Small Business Innovation Research (SBIR) Phase 1 project will result in the design of materials for a unique microfilm dressing that synergistically employ antimicrobial and antibiofilm agents at the onset of wound treatment and immobilizes them on wound surface for sustained intimate contact. Microbial colonization can lead to chronic wound infections, where topical antimicrobials and antibiotics become ineffective because bacteria live in biofilms. Approaches that combine the management of biofilms and microbial burden together at the beginning of wound treatment have the potential to substantially advance healing of wounds. Phase 1 research will result in the design of materials for microfilm dressing that provide an initial burst release of antibiofilm gallium that disperse biofilms and sensitize microbes in biofilms to antimicrobials, followed by a prolonged sustained release of non-toxic levels of silver that kill bacteria and prevent recolonization. Together, the two approaches of localized immobilization and sensitization of bacteria with gallium, would significantly reduce the amount of silver required to kill bacteria in acute and chronic infections, reducing tissue toxicity. Results of this feasibility study will advance scientific understanding on synergy in strategic pairing of antimicrobial and antibiofilm agents that can be used for various surgical applications. The broader impact/commercial potential of this project is to directly impact treatment plans for both acute and chronic wounds in hospitals through the development of a new therapeutic approach applicable at the onset of wound treatment. The new approach employing microfilm dressings would prevent the initiation of bacterial colonization of damaged tissues where development of biofilms can cause failure of therapy, loss of limbs and death. The engineering design of microfilm dressings facilitates their conformal contact to the wound-bed at the nanoscale level, increasing the efficacy of localized antimicrobial agents 10-100 fold on wound surface. Moreover, synergistic application of antibiofilm and antimicrobial agents sensitize microbes in biofilms to significantly low concentrations of antimicrobials. Resulting microfilm dressings will be applicable in combination with any secondary dressing and will reduce the frequency of dressing changes, expanding their use to broader clinical indications. It will provide a cost-effective and efficient alternative to expensive antimicrobial dressings and significantly reduce treatment costs by reducing incidence of infections. Emerging fundamental concepts of managing wound bioburden would be generalizable to various clinical applications such as gastro-intestinal defects and hernia surgical mesh, where microbial infections are a serious problem, promising a broad clinical, social and economic impact.</t>
  </si>
  <si>
    <t>SmalTec, International</t>
  </si>
  <si>
    <t>SBIR Phase I: Integrating Electrical Flux Metrology with Third Party Machine tools for Precision On-board Measurements</t>
  </si>
  <si>
    <t>1345592</t>
  </si>
  <si>
    <t>142795660</t>
  </si>
  <si>
    <t>1998 Ohio St.</t>
  </si>
  <si>
    <t>#200</t>
  </si>
  <si>
    <t>Lisle</t>
  </si>
  <si>
    <t>60532-2147</t>
  </si>
  <si>
    <t xml:space="preserve">Jonathan L Montgomery </t>
  </si>
  <si>
    <t>MEE</t>
  </si>
  <si>
    <t>(847) 340-6343</t>
  </si>
  <si>
    <t>jmontgomery@smaltec.com</t>
  </si>
  <si>
    <t>This Small Business Innovation Research Phase I project will quantify the reliability of Electrical Flux Metrology (EFM) technology, compare its precision against existing state-of-the-art metrology processes, and verify the portability onto a third party machine tool. One of the greatest obstacles in machining micro-parts is inspection and verification. Prospective customers, partners and investors currently considering EFM technology do not have a measure for comparison that demonstrates how this new product will fit their process demands and portfolios. This project will (1) define a figure of merit for metrology standards with respect to precision and uncertainty. It will (2) directly compare the capabilities of EFM technology to the current state-of-the-art technologies of optical scanning and coordinate measurement machines. Finally, It will (3) integrate the EFM technology onto a third-party machine tool to verify the portability of the technology and determine how it alters the base figure of measurement. This is a non-contact and non-destructive in-situ metrology process, allowing parts machined on a platform to be measured and re-machined on the same platform. Comparing and integrating the EFM technology will verify the precision of this new technology. The result of this project will provide vital commercialization components and prove marketability. The broader impact/commercial potential of this project is focused toward miniaturized products with micro-sized features and applications that are rapidly expanding in the medical, automotive, and aerospace industries. As an example, the minimally invasive medical products market, supported by micro-metrology, was a $19 Billion industry in 2011. One of the most challenging aspects to micro-manufacturing is inspection of machined features. New manufacturing and hybrid processes to improve throughput and reduce operator time and material waste are required and addressed with the EFM technology, an elegant on-board metrology solution for micro-parts. As the parts and features of parts get smaller, better metrology is required. The EFM technology allows features to be measured that were previously only possible through destructive testing. This technology will advance micro-manufacturing and allow for higher precision parts to be manufactured more effectively. The micro manufacturing market is desperately asking for improved metrology of small features. EFM technology will fill this void. The commercial potential for this product is significant and will create new manufacturing jobs. Companies, small and large, will integrate this technology directly into the manufacturing process flow. This technology will enhance the manufacturing of improved and advanced micro-parts and micro-features in products.</t>
  </si>
  <si>
    <t>Molecular Assembly LLC</t>
  </si>
  <si>
    <t>SBIR Phase I: Non-templated Enzymatic Synthesis of Polydeoxynucleotides</t>
  </si>
  <si>
    <t>1345593</t>
  </si>
  <si>
    <t>078770578</t>
  </si>
  <si>
    <t>2089 Arroyo Ave.</t>
  </si>
  <si>
    <t>San Carlos</t>
  </si>
  <si>
    <t>94070-3761</t>
  </si>
  <si>
    <t xml:space="preserve">J. William Efcavitch </t>
  </si>
  <si>
    <t>(650) 339-2033</t>
  </si>
  <si>
    <t>efcavijn@hotmail.com</t>
  </si>
  <si>
    <t>This Small Business Innovation Research (SBIR) Phase I proposal requests funding to develop a novel technology for the controlled non-templated enzymatic synthesis of single strand DNA molecules for use in molecular, systems, and synthetic biology applications. When implemented, this technology represents the most significant change to the way that oligodeoxynucleotides and polydeoxynucleotides have been produced since the introduction of the phosphoramidite mediated solid support method in 1981. The new process will relieve the bottle necks in molecular and synthetic biology workflows by reducing costs, increasing the lengths of DNA directly synthesized by 10x to 50x, reducing turnaround times from weeks and months to days, and eliminating production of tons of toxic wastes. A unique enzyme will be used that catalyzes the rapid polymerization of deoxynucleotides without need of a template molecule. The project will create novel analogs that are suitable enzymatic substrates and allow the stepwise addition of nucleotides mimicking the gold standard chemical synthesis method but in a simpler and aqueous enzymatic process. The broader impact/commercial potential of this project, if successful, will be to create a next generation approach to DNA synthesis. Such capabilities will not only enhance current research, but will enable evolving multidisciplinary research areas such as biomedicine, computer science, nano-optoelectronics, and bionanotechnology. Research utilizing DNA nanostructures for drug delivery and single cell in-vivo analysis is evolving. DNA is being used as an information storage medium and for computing itself. Engineers are investigating gene circuits as biological analogs of electronic components such as oscillators and transistors. This most interesting, complex and biologically important molecule surely has many applications that cannot yet be imagined. Just as the first generation DNA synthesis technology enabled a new era of biotechnology 25 years ago, the capabilities presented here will enable a new generation of biological applications and potentially provide for society&amp;#039;s future needs.</t>
  </si>
  <si>
    <t>MoJo Labs Inc</t>
  </si>
  <si>
    <t>SBIR Phase I: LBRC LED Lighting Control</t>
  </si>
  <si>
    <t>1345604</t>
  </si>
  <si>
    <t>149933</t>
  </si>
  <si>
    <t>167117766</t>
  </si>
  <si>
    <t>230 Main St STE F</t>
  </si>
  <si>
    <t>Longmont</t>
  </si>
  <si>
    <t>80501-5915</t>
  </si>
  <si>
    <t xml:space="preserve">Morgan Jones </t>
  </si>
  <si>
    <t>(303) 678-7362</t>
  </si>
  <si>
    <t>morgan@mojolabs.net</t>
  </si>
  <si>
    <t>This Small Business Innovation Research (SBIR) Phase I project is targeted at developing a new light-emitting diode (LED) lighting control system called Light Bursts with RF Control. Existing lighting control systems are typically burdened by the need for centralized control system that requires significant upfront costs and commissioning. By employing light burst communication between the LED fixtures and work-space sensors, the Light Bursts with RF Control system moves the point of lighting control from a commissioned system, which often requires a central processor, to point-of-use wireless sensors that do not require commissioning. Light Bursts with RF Control employs work-space sensors that monitor the light bursts from the fixtures, provides direct feedback to the fixtures via wireless communication, is intuitive to use, and allows the lighting to be readily adjusted to the space and occupant needs in real-time. It is anticipated that this research will result in an intuitive low cost control system that does not require upfront commissioning. The broader impact/commercial potential of this project is anticipated to significantly lower installation costs and improve usability. The adoption of energy efficient LED lighting has been slow and is hindered by the need to install and commission costly central processing systems. LED penetration into indoor troffers, which in 2010 represented 957 million unique commercially available units, is less than a 0.1%. By removing and reducing the conventional barriers to energy efficient lighting and control, Light Bursts with RF Control will improve the adoption of LED lighting and enable significant energy savings associated with lighting. By intelligently employing wireless technology with direct correlation of light contribution from individual light fixtures, Light Bursts with RF Control is expected to enable reductions in lighting energy usage by more than 20%-60%.</t>
  </si>
  <si>
    <t>ARGIL, INC.</t>
  </si>
  <si>
    <t>SBIR Phase I: Fast Switching Electrochromic Window</t>
  </si>
  <si>
    <t>1345610</t>
  </si>
  <si>
    <t>078459650</t>
  </si>
  <si>
    <t>16457 West Mozart Ave.</t>
  </si>
  <si>
    <t>Los Gatos</t>
  </si>
  <si>
    <t>95032-1910</t>
  </si>
  <si>
    <t xml:space="preserve">Damoder Reddy </t>
  </si>
  <si>
    <t>(408) 858-4808</t>
  </si>
  <si>
    <t>damoder.reddy@argilinc.com</t>
  </si>
  <si>
    <t>This Small Business Innovation Research (SBIR) Phase I project will develop scalable solution processed techniques to create unique fast switching electrochromic layers. The novel electrochromic layers will be initially examined for compatibility and performance then subsequently used to construct solid state fast switching windows. Systematic characterization of the solid state electrochromic device will establish which components in the system limit performance. Upon successful fabrication, the company expects to achieve enhanced light transmission modulation at fast switching speed s for automotive applications. The broader impact/commercial potential of this project will be to address automotive applications in improve light/heat control into the automobile and enhance user comfort by replacing existing automotive glass with dynamic automotive glass. Economic and environmental benefits of using dynamic windows in automotives are clear: increasing miles per gallon by reducing air conditioning load with enhance light/heat management. Increasing fuel efficiency by 3 miles per gallon will decrease oil consumption by one million barrels of oil per day. It is estimated that replacing standard automotive sunroof glass with dynamic sunroof glass will increase fuel efficiency by 3 miles per gallon during summer time. If all the glass in an automobile are replaced with dynamic glass then the impact will be much larger resulting in decrease in oil consumption by several millions of barrels per day. Still, current dynamic window technologies have not reached their market potential due to their high cost. The electrochromic windows are based innovative materials and device designs that achieve fast switching and high contrast while reducing production costs compared to alternate dynamic window technologies available today. Wide scale adoption of this unique technology will not only enhance market penetration for dynamic windows but establish a new benchmark for performance and cost.</t>
  </si>
  <si>
    <t>Clarisond Inc</t>
  </si>
  <si>
    <t>SBIR Phase I: Distributed Adaptive Beamforming for Medical Ultrasound Breast Cancer Screening</t>
  </si>
  <si>
    <t>1345616</t>
  </si>
  <si>
    <t>078846518</t>
  </si>
  <si>
    <t>35 Railroad Row</t>
  </si>
  <si>
    <t>STE 101</t>
  </si>
  <si>
    <t>White River Junction</t>
  </si>
  <si>
    <t>VT</t>
  </si>
  <si>
    <t>05001-1914</t>
  </si>
  <si>
    <t xml:space="preserve">Alaa Abdeen </t>
  </si>
  <si>
    <t>(631) 327-7459</t>
  </si>
  <si>
    <t>alaa.abdeen@dartmouth.edu</t>
  </si>
  <si>
    <t>This Small Business Innovation Research (SBIR) Phase I project seeks to develop a proof-of-concept distributed signal processing system that incorporates real-time adaptive beamforming to increase medical ultrasound imaging resolution and depth of penetration into tissue. Present technology for ultrasound imaging using phased arrays incorporates traditional delay-and-sum beamforming for adding signals from an ultrasound probe coherently. Delays are calculated from an average speed of sound in tissue and the expected round-trip time of a signal emitted by each sensor element given the location in the tissue on which the beam is focused. Fixed delays result in point spread, limiting the depth of penetration of the ultrasound signal into tissue, resulting in poor selectivity (false positives), and thus impacting clinical effectiveness. The objective of this project is to develop a distributed, adaptive approach to beamforming, evaluate the approach numerically, develop prototype signal processing hardware that proves real-time throughput is achievable for a small number of channels, and prove scalability of the associated signal processing hardware to very large arrays thereby increasing sensitivity and selectivity of ultrasound imaging. The broader impact/commercial potential of this project extends from improved image quality, providing a viable screening technology for the 26 million women who have mammographically dense breast tissue. It is expected to reduce the number of missed lesions (false negatives) with fewer false positives therefore reducing the number of unnecessary biopsies performed based on current screening technologies. Early detection of cancer in these women will lead to early interventions, saving lives and reducing cost of care, and requiring less invasive treatment by avoiding radiation and chemotherapy. While the innovation is targeted initially to screening ultrasound for breast imaging, the technology is a platform and thus commercial potential extends to other ultrasound procedures (e.g., cardiology, prostate cancer screening, vascular imaging), which also will benefit from improved resolution and depth of penetration.</t>
  </si>
  <si>
    <t>YourLabs, LLC</t>
  </si>
  <si>
    <t>SBIR Phase I: An Instruction and Learning Analytics Platform to Improve Learning and Teaching in Science, Technology, Engineering, and Mathematics</t>
  </si>
  <si>
    <t>1345627</t>
  </si>
  <si>
    <t>078706309</t>
  </si>
  <si>
    <t>4159 E. Stone River Dr.</t>
  </si>
  <si>
    <t>Tucson</t>
  </si>
  <si>
    <t>85712-6652</t>
  </si>
  <si>
    <t xml:space="preserve">Muniram Budhu </t>
  </si>
  <si>
    <t>(520) 577-7685</t>
  </si>
  <si>
    <t>muni@yourlabs.com</t>
  </si>
  <si>
    <t>This SBIR Phase I project proposes to develop a novel diagnostic algorithm and methodology for obtaining detailed learner feedback in multi-step problem solving questions. This feedback is fundamental to derive learning patterns, identify at-risk learners, assess knowledge mastery, and inform both students and teachers about what was learned, what needs to be learned, and where and how mistakes were made. It informs the teacher what the students know and don?t know. The wealth of data collected by the proposed prototype will promote peer standards of excellence and student self-regulated learning, inform teaching practice, revise curricula, and inform educational administrators. This project is responding to a need in the educational system for personalized learning experiences for every learner, evidence-centered learning, and data that will improve teaching efficiency and effectiveness. The diagnostic assessment of the product will help educators understand the extent to which learners have mastered critical Science, Technology, Engineering, and Mathematics skills to identify specific areas in which improvement is needed and in which areas learners have mastered. The broader/commercial impact of this proposal is the real-time student feedback and the subsequent analysis of that data to efficiently transform Science, Technology, Engineering, and Mathematics education. It provides a formative, low cost technology product that can help teachers personalize and revise curriculum in real-time and promote step-by-step problem solving skills required for 21st century careers. This will help the U.S compete effectively in the global market. The in-depth learner database informs school administrators and education policymakers on changes required to improve student performances and teaching practice, and compliance with recently adopted common core state standards. Data mining across multiple levels - from single problem to school to district to state and internationally - allows school administrators to compare performances within the U.S. and abroad. This project allows for the discovery of knowledge gaps while enhancing teaching, learning and training in all educational settings.</t>
  </si>
  <si>
    <t>Pragya Systems Corp.</t>
  </si>
  <si>
    <t>SBIR Phase I: Semantically Intelligent Knowledge Hub for Course Authoring</t>
  </si>
  <si>
    <t>1345630</t>
  </si>
  <si>
    <t>078689292</t>
  </si>
  <si>
    <t>185 High Street</t>
  </si>
  <si>
    <t>Winchester</t>
  </si>
  <si>
    <t>01890-3364</t>
  </si>
  <si>
    <t xml:space="preserve">Ramji Raghavan </t>
  </si>
  <si>
    <t>(978) 394-2581</t>
  </si>
  <si>
    <t>ramji@pragyasystems.com</t>
  </si>
  <si>
    <t>This SBIR Phase I project proposes to develop a system to significantly improve organization and curation of on-line learning content. Majority of educational material used within institutions is stuck in learning management systems and textbooks. However, many of the latest advances are captured in forums outside of these repositories. As a result, many higher-ed courses are obsolete and static. There are no authoring tools available to instructors to leverage existing open and shared learning content. Internet search engines focus on discovery and flat indexing of information based on keywords. However, higher-ed is built around knowledge streams of inter-related concepts that lead from fundamental core concepts to practical applications. This project proposes to develop new technology to semantically organize learning content extracted from various sources including LMS databases and OER sites. The semantically parsed learning units are modularized and categorized across multiple learning dimensions via intelligent meta-data enrichment that enhances existing meta-tagging standards. The semantic engine is packaged behind a simple cloud-based intuitive course authoring UI that teachers can use to put together visually rich digital experiences for courseware. The authoring UI captures teacher curation and student relevance, which further enhance the effectiveness of the semantic engine. The broader commercial impact of the technology is multifold and outlined below. It will significantly lower the cost of online course authoring and makes course content relevant and aligned with current job competencies/skills. The technology provides mechanism to share courseware developed independently across various departments and institutions, thus significantly simplifying the authoring process for teachers. A meta-tagged topic-based interconnected hub of all institutional courseware simplifies tracking of learning objectives and outcomes in colleges, which enables identification of inefficiencies in curriculum while lowering the cost of accreditation compliance. The project&amp;#039;s technology also allows a simple mechanism for granularity of existing textbooks to be broken down and woven into custom/cutting edge courseware developed by professors. This creates a new (institutional) market place for premium learning content (in more flexible/small form factors to augment legacy textbooks) that is woven into a course workflow (potentially obsoleting archaic college bookstores over time). The marketplace also enables institutions to monetize proprietary, value-added course-packs. The cloud-based solution will be licensed for institution wide or individual teachers/instructor usage. Tools are available to help with course delivery, but none to help with content discovery, creation and curation.</t>
  </si>
  <si>
    <t>DYNAMIC IDEAS, LLC</t>
  </si>
  <si>
    <t>SBIR Phase I: Predictive Analytics and Optimization for Crime Reduction and Police Service Improvement</t>
  </si>
  <si>
    <t>1345639</t>
  </si>
  <si>
    <t>360984814</t>
  </si>
  <si>
    <t>43 Lantern Rd.</t>
  </si>
  <si>
    <t>Belmont</t>
  </si>
  <si>
    <t>02478-1706</t>
  </si>
  <si>
    <t xml:space="preserve">Stavros E Kokkotos </t>
  </si>
  <si>
    <t>(781) 583-7014</t>
  </si>
  <si>
    <t>skokkotos@dynideas.com</t>
  </si>
  <si>
    <t>This SBIR Phase I project proposes to develop a system that, based on data analysis of past crimes, forecasts the type, location and timing of probable future crimes and automatically suggests appropriate police unit deployment. The proposed research is innovative in two fundamental ways: First, the system will view crime occurrences and police unit deployment as a holistic problem and create both a crime forecast and the appropriate resource allocation for maximum efficiency. Second, recent advances in Robust Optimization will be used to handle any uncertainties during the resource allocation process and produce a deployment plan that yields good results under scenarios that deviate from the forecast or the allocation plan. The system will use state-of-the-art Predictive Analytics and Robust Optimization in combination or embedded within each other in order to achieve a much higher degree of effectiveness in crime prevention and to design optimal unit deployment for time horizons between one and thirty days. The proposed approach is a substantial improvement over currently available systems, which forecast crime using predictive analytics and then pass the results to either a different scheduling system or a human to design the unit deployment without any consideration for uncertainty or forecast error. The broader impact of this project is to lower the crime index of police departments (PDs) by determining a series of locations and times where crimes of specific types are probable, with an acceptable degree of certainty, and suggesting deployment of appropriate units. Most PDs do not have enough resources to deploy in the vicinity of every probable crime; they need tools to help them select unit deployment by responding to the set of crimes that will have the most effect on the crime index on aggregate. They are few such tools available in the market today; most of them concentrate on creating weekly or monthly predictions, or on tracking known criminals. Some of the more advanced systems require expensive hardware and well-trained personnel to operate, putting them beyond the reach of smaller Police Departments. The proposed system will be highly customizable and capable of connecting with almost any type of data repository, while being affordable through on site or hosted access. Therefore, it will improve crime prevention rates, decrease response time and increase the effectiveness of budget-constrained Police Departments. In the long term it will also enable strategic unit deployment, and efficient personnel planning.</t>
  </si>
  <si>
    <t>NanoMedTrix, LLC</t>
  </si>
  <si>
    <t>SBIR Phase I: Commercialization of multi-modal nanoparticle imaging contrast agents for multi-scale use in biomedical applications</t>
  </si>
  <si>
    <t>1345646</t>
  </si>
  <si>
    <t>June 30, 2015</t>
  </si>
  <si>
    <t>078650738</t>
  </si>
  <si>
    <t>814 Camp Cardinal Rd</t>
  </si>
  <si>
    <t>Iowa City</t>
  </si>
  <si>
    <t>IA</t>
  </si>
  <si>
    <t>52246-6020</t>
  </si>
  <si>
    <t xml:space="preserve">Jose Assouline </t>
  </si>
  <si>
    <t>(319) 431-0014</t>
  </si>
  <si>
    <t>joeassouline@gmail.com</t>
  </si>
  <si>
    <t>This Small Business Innovation Research Phase I project will demonstrate the feasibility of using an innovative multimodal imaging agent for cell tracking. While traditional contrast agents are suitable for many clinical imaging approaches, new fields of medicine, such as stem cell transplantation, and improvements in imaging technology are creating small?but growing?niches for more sophisticated contrast agents than what is traditionally used. For instance, there is a great deal of interest in functionalized contrast agents which tag specific cells based on surface markers, or are internalized by stem cells prior to transplantation so that the cell bolus may be tracked non-invasively to its site of engraftment. To address these markets, this project intends to develop a range of imaging tools based on mesoporous silica. The 50-200 nanometer particles have 3-4 nm pores into which a drug or other bioactive molecule can be loaded, and with further surface functionalization to give the particle contrast in magnetic resonance imaging (MRI), computed tomography (CT), ultrasound and fluorescent microscopy. The result is a multi-modal, multifunctional particle that addresses all the needs of state-of-the-art bioimaging. begins with the relative ease and very low cost of production of our mesoporous silica nanoparticles, which can be priced competitively with other products that have a fraction of the functionality: quantum dots, traditional contrast agents, and even other novel contrast agents, which may be used for stem cell tracking, but only one imaging modality. This includes new products offered by other niche manufacturers. Using these nanoparticles, an investigator can label a stem cell transplant, use ultrasound for an image-guided deployment of the cells into a host animal, and perform follow-up studies with MRI or CT. After the experiment, histology can be performed to detect labeled cells in-situ. With one reagent used through the whole experiment, the investigator can more rapidly assess his/her approach, which leads to a more rapid translation to clinical implementation.</t>
  </si>
  <si>
    <t>Na4B, LLC</t>
  </si>
  <si>
    <t>SBIR Phase I: Multilayer Ceramic Electrolyte Membrane (ML-CEM) for a sodium metal-chloride electrochemical cell</t>
  </si>
  <si>
    <t>1345647</t>
  </si>
  <si>
    <t>078622998</t>
  </si>
  <si>
    <t>1709 Grandview Drive</t>
  </si>
  <si>
    <t>Rochester Hills</t>
  </si>
  <si>
    <t>48306-3133</t>
  </si>
  <si>
    <t xml:space="preserve">Monika S Jansohn </t>
  </si>
  <si>
    <t>DEng</t>
  </si>
  <si>
    <t>(248) 495-8170</t>
  </si>
  <si>
    <t>monika.jansohn@na4b.com</t>
  </si>
  <si>
    <t>This Small Business Innovation Research (SBIR) Phase I project aims to confirm the performance of a novel, freestanding, nano-structured, multilayered ceramic electrolyte membrane (ML-CEM) design. The ML-CEM will be produced from an anodic aluminum oxide (AAO) membrane in a vapor phase method. The Na+ conductive ML-CEM has an open-porousá-alumina layer providing the required structural strength, and a dense, non-porous, nano- to micrometer thick sodium â-alumina layer allowing facile sodium ion transport. The low thickness of the sodium â-alumina layer will provide sufficient ion-conductivity for an operation of the sodium-basedelectrochemical cell at, or even below, room temperature, and will exhibit superior ion-conductivity above 200 °C. Therefore, the ML-CEM based electrochemical cells will exhibit high energy and high power densities and a wide operating temperature range, making sodium batteries to become a viableoption in many stationary and vehicle energy storage applications. The broader impact/commercial potential of this project is that ML-CEM will enable low cost electrochemical cell designs. In a stationary application distributed, modular and scalable ML-CEM based sodium batteries will allow electricutilities to shift the power grid operation from peak-power to system energy. This will lead to an improved utilization of the nation?s power grid assets, allows the integration of fluctuating renewable energy sources, enables micro-grid power architecture to improve the stability and reliability of the electric power distribution, and minimizes the risk of cascading power outages. Furthermore, the proliferation of affordable, zero-emission electric vehicles will be supported by high-energy / high-power ML-CEM based batteries. Their robustness and safety, as well as their high calendar and cycle life are providing a significant improvement over today?s electric vehicle batteries.</t>
  </si>
  <si>
    <t>Enclavix, LLC</t>
  </si>
  <si>
    <t>SBIR Phase I: Project to Create a Machine Intelligence-based System for Innovative Organizations to Assess, Manage and License Intellectual Property</t>
  </si>
  <si>
    <t>1345662</t>
  </si>
  <si>
    <t>145301979</t>
  </si>
  <si>
    <t>4249 Foothill Drive</t>
  </si>
  <si>
    <t>Bountiful</t>
  </si>
  <si>
    <t>84010-6041</t>
  </si>
  <si>
    <t xml:space="preserve">Nicole T Davis </t>
  </si>
  <si>
    <t>(801) 550-6642</t>
  </si>
  <si>
    <t>venturewrench@gmail.com</t>
  </si>
  <si>
    <t>This SBIR Phase I project proposes to help unleash America&amp;#039;s stock of intellectual property, converting ideas into products, services and therapies to benefit humanity. Using advanced machine-intelligence techniques, semantic-networking technologies and semantic-based visualization to extract meaning and context from the current, relatively unstructured data set of issued patents stands to significantly enhance the nation&amp;#039;s understanding of intellectual property that has been developed and, importantly, the relationships between patents and instances of newly-developed intellectual property. The proposed system could help identify other areas of innovation as well as areas where innovations have been underutilized. The stock of underutilized IP in America, and around the world, represents a significant loss of value to society. The system will also help to fuel future innovations by identifying open areas for innovation. An important benefit of the system is to make more widely known the opportunities for Federally funded, university-developed technologies to be licensed and put to use. The broader/commercial impact of this project will be to enhance Innovation in America. Spending on R &amp;amp; D and patent protection is significant and growing. Global annual R &amp;amp; D spending totaled over $1.333 Trillion in 2011 and annual U.S. spending on R &amp;amp; D was roughly 32% of the global total at $427 billion and is estimated at $436 billion for 2012. Innovative organizations investing in R &amp;amp; D invest roughly 3-4% of their R &amp;amp; D budget on patent expenses to protect that IP with an estimated U.S. IP expenditure of $17.44 billion in 2012. As part of this total, approximately 10% or $1.74B will be spent on the IP Information category that covers information about intellectual property. Of this category, an estimated 20% of the IP Information budget will be spent with Online IP Services, accessed specifically online, up from approximately 5% in 2003, resulting in a target market of $348.8 million for Online IP Services tools in 2012. This project, by enabling innovative organizations to visualize the context and competitive landscape of their intellectual property, will enable better choices and make it easier for IP to be licensed to enhance innovation in America.</t>
  </si>
  <si>
    <t>HybridaSol LLC</t>
  </si>
  <si>
    <t>SBIR Phase I: High Efficiency- Low Cost Hybrid Photovoltaic-Thermoelectric Cells</t>
  </si>
  <si>
    <t>1345664</t>
  </si>
  <si>
    <t>078702153</t>
  </si>
  <si>
    <t>530 East Central Blvd</t>
  </si>
  <si>
    <t>Suite 804</t>
  </si>
  <si>
    <t>Orlando</t>
  </si>
  <si>
    <t>FL</t>
  </si>
  <si>
    <t>32801-4330</t>
  </si>
  <si>
    <t xml:space="preserve">Hajrah M Quddusi </t>
  </si>
  <si>
    <t>(321) 960-9651</t>
  </si>
  <si>
    <t>hajrah_moin@knights.ucf.edu</t>
  </si>
  <si>
    <t>This Small Business Innovation Research Phase I project will explore the feasibility of fabricating and optimizing a thermoelectric (TE) device suitable for integration into a photovoltaic (PV) cell to increase the performance and lifetime of the PV cell. The TE device can be used to cool and heat the PV cell, effectively increasing the PV efficiency in real-world conditions. The power output of crystalline silicon PV cells decreases 0.4-0.5% for every degree Celsius of increased temperature. In most applications, this leads to a typical loss of about 20% in energy production. Furthermore, the single greatest contributor to the physical end-of-life for any cell is prolonged operation at high temperatures. Therefore, thermal management is an important consideration for any crystalline PV system. TE devices are reversible, have no moving parts, require essentially no maintenance, should last for the lifetime of the PV system and can run directly off the direct current (DC) power generated by the PV array. The ability to manufacture TE inks and optimize TE materials with near-state-of-the-art efficiencies will be demonstrated, and working TE devices will be fabricated to demonstrate their functionality. The broader impact/commercial potential of this project is very significant to the rapidly growing market for PV modules and more important, to the increased efficiency (and decreased emissions) of worldwide energy production. The combination of custom capability, large size, and cost effectiveness will drive a sizeable market for bottom-up TE and TE/PV devices, which can be scaled in capabilities and costs to meet the needs of product developers, as well as volume manufacturers and utilities. Advantages of the controlled ink-jet printing method of manufacturing thermoelectric elements over conventional methods include: ability to control the physical properties of the materials during the fabrication, capability to achieve high compaction density of the 3-D structure using nanoparticles, reduced costs, and reduced fabrication times. The proposed effort will increase the body of knowledge and advance technology in the areas of solid-state physics and chemistry, ink chemistry, microfluidics, inkjet print deposition, and inkjet printer design. The results of this effort will also greatly increase knowledge of long-term cell degradation processes in PV systems, thereby improving reliability and economics of this very large component of future energy supply.</t>
  </si>
  <si>
    <t>NanoAffix Science LLC</t>
  </si>
  <si>
    <t>SBIR Phase I: Real-time, In-situ Detection of Escherichia Coli Bacteria in Water Using Graphene</t>
  </si>
  <si>
    <t>1345672</t>
  </si>
  <si>
    <t>830626565</t>
  </si>
  <si>
    <t>P. O. Box 11424</t>
  </si>
  <si>
    <t>Milwaukee</t>
  </si>
  <si>
    <t>53211-9998</t>
  </si>
  <si>
    <t xml:space="preserve">Shun Mao </t>
  </si>
  <si>
    <t>(414) 393-7955</t>
  </si>
  <si>
    <t>maoshun1982@gmail.com</t>
  </si>
  <si>
    <t>This Small Business Innovation Research (SBIR) Phase I project aims to develop a graphene-gold nanoparticle-based sensing platform for detection of Escherichia Coli (E. Coli) bacteria in water. Real-time, inline detection of E. coli in water is an unmet need but critical for water quality monitoring to ensure public safety. Several methods have been used for E. coli detection in water; however, these methods have disadvantages such as low sensitivity, time-consuming, and high cost. Therefore, there is a great demand for sensitive, fast, and cost-effective detection technology that could address the limitations of conventional methods for E. coli detection. The intellectual merit of the SBIR Phase I project is realized by the superior sensing performance for the detection of E. coli and the application of graphene as the sensing element in a field-effect transistor sensor to fulfill unmet needs. Specific research objectives of the project are: (1) to improve the sensor sensitivity; (2) to test the sensor performance in flowing water; (3) to study the stability/reliability of the sensor; (4) to examine recycling potential of the sensor. The project is expected to lead to a reliable and low-cost E. coli sensor with a lower detection limit of 1 cfu/mL or below. The broader impact/commercial potential of this project will be realized by developing a new E. coli detection platform for improving public safety in the fresh water supply. The real-time, in-situ sensor will also contribute to a smart water distribution grid. The proposed activities will improve the biosensing performance (detection limit, stability, and recycling) and maximize the commercialization opportunities of the real-time sensing platform. The targeted commercial product will be a handheld, stand-alone unit that can be used to measure the E. coli concentration in well water, water from our faucets and refrigerators. The major sensing materials used in this platform, i.e., thermally-reduced graphene oxide and gold nanoparticles, are affordable, particularly given the small amount of materials needed for each sensor. The project is expected to generate a deeper understanding of the binding interaction between anti-bacterial antibody and bacteria, which will be useful for developing next-generation sensors for sensitive and accurate detection of food-borne and water-borne pathogens. The project will also train University of Wisconsin-Milwaukee postdocs and graduate students in the areas of nanomaterials and nanodevices.</t>
  </si>
  <si>
    <t>Optimal Process Technologies, LLC</t>
  </si>
  <si>
    <t>SBIR Phase I: Joining of Dissimilar Materials Using Rivet-Weld Technology</t>
  </si>
  <si>
    <t>1345675</t>
  </si>
  <si>
    <t>149226</t>
  </si>
  <si>
    <t>078667829</t>
  </si>
  <si>
    <t>47802 West Anchor Court</t>
  </si>
  <si>
    <t>Plymouth</t>
  </si>
  <si>
    <t>48170-2459</t>
  </si>
  <si>
    <t xml:space="preserve">Tae Hyung Kim </t>
  </si>
  <si>
    <t>(734) 272-7788</t>
  </si>
  <si>
    <t>tae.kim@opt-llc.com</t>
  </si>
  <si>
    <t>This Small Business Innovation Research (SBIR) Phase I project will establish the technical feasibility and demonstrate the commercial potential of a new rivet-weld technology for joining dissimilar materials in manufacturing light weight vehicle structures for sustainable transportation. Reducing vehicle weight has been a primary goal of the automotive and aircraft manufacturers in order to improve fuel efficiency and reduce pollution. An effective approach to weight reduction is to create optimized multi-material structures by tailoring different materials to the specific areas of a structure according to their properties. The challenge in producing such multi-material structures lies in materials joining since traditional welding techniques cannot be applied to joining such dissimilar materials due to limitations of weldability. A hybrid technology that combines the advantages of self-piercing riveting and resistance spot welding was invented. The intellectual merits of the project are (1) a new joining technology to enable the joining of aluminum to high strength steels and the creation of innovation joint configurations such as sheet to tube joining, (2) computational method for optimizing the rivet designs tailored for the specific material and joint configurations, and (3) algorithms for controlling the rivet-weld process. The broader impact/commercial potential of this project is to enable design and construction of light weight structures such as automotive bodies. It has been established that every 10% reduction in vehicle weight will result in an improvement in fuel efficiency between 6~8%. With the increasing interest in full electric and hybrid electric vehicles, reduced vehicle weight will translate to smaller batteries and longer driving range for each charge. All these will lead to reduced energy consumptions and emissions. In addition, the rivet-weld technology will allow manufacturers to produce multi-material structure using existing assembly plant infrastructure. The rivet weld machines can be adopted onto welding robots or stationary machines on the assembly lines with minimum reconfiguration.</t>
  </si>
  <si>
    <t>NextInput, Inc.</t>
  </si>
  <si>
    <t>SBIR Phase I: Organic Field Effect Transistor Force Sensor for Touch Surfaces</t>
  </si>
  <si>
    <t>1345682</t>
  </si>
  <si>
    <t>078476985</t>
  </si>
  <si>
    <t>11</t>
  </si>
  <si>
    <t>75 5th Street NW</t>
  </si>
  <si>
    <t>Suite 206</t>
  </si>
  <si>
    <t>Atlanta</t>
  </si>
  <si>
    <t>GA</t>
  </si>
  <si>
    <t>30308-1066</t>
  </si>
  <si>
    <t xml:space="preserve">Ryan M Diestelhorst </t>
  </si>
  <si>
    <t>(404) 293-3434</t>
  </si>
  <si>
    <t>ryan@nextinput.com</t>
  </si>
  <si>
    <t>This Small Business Innovation Research Phase I project seeks to develop a force sensitive touch surface technology that will overcome the technical shortcomings of currently available technologies. The design leverages the thin form factor, optical transmissivity, and cost advantages of organic printed electronics in a novel configuration to allow for environmentally stable, active-array touch surfaces and displays to be produced with scalable manufacturing techniques. The solution is intended to enable truly force sensitive touch that is low cost and highly sensitive. It will be operable with any object, including fingernails, gloves, and styluses, while not being susceptible to environmental factors that hinder current capacitive technologies, such as dirt and moisture. If successfully developed it will consume less power than leading technologies, and will not inherently require special materials such as glass to be used as the touch surface. The broader impact/commercial potential of this project results from its relevance to a wide array of applications, including force sensitive buttons for consumer electronics, automotive controls, and force sensitive displays for fixed and mobile devices. Two decades ago, touch technology was primarily found within ATMs and point-of-sale systems. More recently, the technology migrated to other electronic industry verticals, including one of the largest and certainly the fastest growing - smartphones and tablets.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 in all of these markets.</t>
  </si>
  <si>
    <t>CoNextions</t>
  </si>
  <si>
    <t>SBIR Phase I: Feasibility of a novel fixation device for the repair of digital flexor and extensor tendons</t>
  </si>
  <si>
    <t>1345684</t>
  </si>
  <si>
    <t>013633283</t>
  </si>
  <si>
    <t>218 W 12650 S</t>
  </si>
  <si>
    <t>Draper</t>
  </si>
  <si>
    <t>84020-8617</t>
  </si>
  <si>
    <t xml:space="preserve">Shawn P Reese </t>
  </si>
  <si>
    <t>(801) 587-5440</t>
  </si>
  <si>
    <t>s.reese@utah.edu</t>
  </si>
  <si>
    <t>This Small Business Innovation Research (SBIR) phase I project proposes to develop a novel alternative to sutures for the repair of lacerated digital flexor and extensor tendons. Over 70,000 flexor and extensor tendon repair surgeries are performed yearly in the US, often with sub optimal outcomes. The proposed technology may provide a stronger repair than the state of the art while also being faster and easier to use. The objectives of this work are to take the existing prototype for this technology and optimize the design such that certain performance metrics (including primary repair strength, bending stiffness and fatigue life) meet or exceed that of a suture repair, which is the current state of the art. The performance of the device will then be validated using an in vivo rabbit model, where efficacy will be examined at both early and late time points. Based on the preliminary work, it is anticipated that the novel device will be able to meet or exceed the current state of the art in all metrics and will demonstrate efficacy within the in vivo study. The broader impact/commercial potential of this project includes an increased level of care for patients with tendon injuries, scientific insights into the behavior of tendon repair procedures and a significant commercial impact. The current state of the art in tendon repair results in a large number of suboptimal outcomes, often leading to costly revision surgery. The proposed technology may lead to a decrease in morbidity and the number of revision surgeries. In spite of the fact that suture based repairs have been the state of the art for over one hundred years, little basic science work has been done to investigate the effect of the suture on the healing process. The proposed work will not only examine how the novel device effects the healing process in vivo, but will also examine the performance of suture in vivo. This will yield fundamental insights into the interaction between healing tendon tissue and both the device and suture. Given the substantial size of the tendon repair market, the proposed technology may also generate a considerable commercial impact. If successful, the manufacture, marketing and sales of the device could result in substantial revenue and the creation of a significant number of new jobs.</t>
  </si>
  <si>
    <t>AventuSoft L.L.C.</t>
  </si>
  <si>
    <t>SBIR Phase I: Multi-dimensional Cardiogram Device for Diagnosing Valvular Heart Diseases</t>
  </si>
  <si>
    <t>1345690</t>
  </si>
  <si>
    <t>004458871</t>
  </si>
  <si>
    <t>2840 N University Dr</t>
  </si>
  <si>
    <t>Coral springs</t>
  </si>
  <si>
    <t>33065-5010</t>
  </si>
  <si>
    <t xml:space="preserve">Kaustubh Kale </t>
  </si>
  <si>
    <t>(954) 399-3335</t>
  </si>
  <si>
    <t>kaustubh@aventusoft.com</t>
  </si>
  <si>
    <t>This Small Business Innovation Research (SBIR) Phase I project will develop a novel device for the non-invasive assessment of valvular heart disease. The intellectual merits of this device include the development of a high-performance system in a single, low-power compact package that is easy-to-use, and has a small transducer array footprint. The device uses a novel multi-transducer framework combined with biologically-inspired auditory scene analysis based signal processing for a portable and cost-effective solution. The Phase I will consist of development of prototype hardware and software for a portable device. The device will provide physicians with multiple dimensions of information from the heart signal to diagnose heart disease based on the mitral, tricuspid, aortic and pulmonary valve sounds, enabling earlier detection and close outpatient follow up. Physicians rely on auscultation and evaluation of risk factors since access to cardiologists and certain diagnostic modalities are not always available or practical. The goal is to meet this important need for a device that can enable non-cardiologist physicians and healthcare professionals to perform examinations for heart disease thath are more detailed than possible with stethoscope auscultation. The proposed technology improves the diagnostic accuracy for valvular heart disease. The broader impact/commercial potential of this project includes development of a patented device to facilitate early detection and to improve diagnostic accuracy of valvular heart disease. Valvular heart disease is perhaps the next cardiac epidemic, as over the past 50 years, a steady rise in life expectancy has led to progressively increasing frequency of degeneration. Valvular heart disease is associated with significant morbidity and mortality, and treatment, particularly by valve surgery, is expensive. Furthermore, research concerning the epidemiology, pathophysiology and clinical management of heart disease is limited. Many technologies have emerged to assist the diagnosis such as the electrocardiogram, magnetic resonance imaging, and cardiac catheterization, and the 2-D echocardiogram. Existing 2-D echocardiogram instruments have been inadequate tools for screening as they require significant support staff and infrastructure. Considering the cost, risks, and availability of these diagnostic tools, cardiac auscultation remains an important part of the initial investigative process for diagnosis of valvular heart disease. The societal impact of the proposed technology is significant as a new diagnostic modality will be made available. It is a step up from current technology that does not exist today, and opens the door to numerous commercial possibilities.</t>
  </si>
  <si>
    <t>Folio Photonics LLC</t>
  </si>
  <si>
    <t>SBIR Phase I: Coextruded Polymer Multilayer Optical Data Storage Medium</t>
  </si>
  <si>
    <t>1345692</t>
  </si>
  <si>
    <t>078663125</t>
  </si>
  <si>
    <t>29450 Edgedale Rd.</t>
  </si>
  <si>
    <t>Cleveland</t>
  </si>
  <si>
    <t>44124-4726</t>
  </si>
  <si>
    <t xml:space="preserve">Christopher J Ryan </t>
  </si>
  <si>
    <t>(937) 902-1507</t>
  </si>
  <si>
    <t>christopher.ryan@foliophotonics.com</t>
  </si>
  <si>
    <t>This Small Business Innovation Research (SBIR) Phase I project describes a structured polymer material with the potential to significantly increase density and capacity of optical data storage and its translation to market solution, disrupting and opening new markets based on its low cost, portability, low latency, low energy consumption, and long lifetime. The innovation is a multilayer film, fabricated in a continuous roll-to-roll co-extrusion process to produce hundreds of meters of material that can be cut and assembled in to common disc format. The scope of work in this proposal complements significant scientific progress that has already been made to translate the innovation into commercially viable product. The proposal outlines detailed examination of the film uniformity, stability and longevity as well as optimization of the writing process, and creation of disc prototypes for characterization and customer evaluation. We anticipate making technical breakthroughs that show outstanding lifetime and storage capacity in a first-generation device. The broader impact/commercial potential of this project addresses the need for inexpensive, long-lasting archival data storage is increasing exponentially in the ?Big Data? age. Magnetic tape has been a widely used archival medium due to its low energy usage and large capacity, but suffers from limited lifetime, high cost, and slow access speeds. Magnetic hard drives, while fast and high capacity, are considerably more expensive, consume large amounts of energy, and still suffer from limited lifetime. A one terabyte (1TB) optical disc would be a compelling solution, combining low cost with high density, long life, and low energy consumption, and would disruptive to the archival storage market. The fast access time of optical data storage relative to magnetic tape could open new markets by bringing passive archiving into nearline access. Applications in healthcare, security, personal data storage, and media distribution suggest a considerably larger potential. This innovation also enables a reduction in energy usage, and can be the key to unlock increasingly important green storage technologies as data generation continues to grow.</t>
  </si>
  <si>
    <t>EDVOTEK Inc</t>
  </si>
  <si>
    <t>SBIR Phase I: Integrating Neurobiology and Cell Culture for Careers in Neuroscience</t>
  </si>
  <si>
    <t>1345707</t>
  </si>
  <si>
    <t>607823820</t>
  </si>
  <si>
    <t>20</t>
  </si>
  <si>
    <t>1121 5th St. NW</t>
  </si>
  <si>
    <t>Washington</t>
  </si>
  <si>
    <t>DC</t>
  </si>
  <si>
    <t>20001-3605</t>
  </si>
  <si>
    <t xml:space="preserve">Karen M Graf </t>
  </si>
  <si>
    <t>BA</t>
  </si>
  <si>
    <t>(202) 370-1500</t>
  </si>
  <si>
    <t>kareng@edvotek.com</t>
  </si>
  <si>
    <t>This SBIR Phase I project proposes to provide the required neuroscience and eukaryotic biology resources to usher new content and skill sets for upper level high school and lower level college life science courses. Neuroscience today is an important focus for our society due to the aging population, since it will offer the beginnings of understanding on brain function and disease etiology. Unlike many of the sciences, neuroscience requires understanding eukaryotic biology and contributions beyond the classical life sciences to include aspects of quantitative sciences and engineering. Increasing numbers of jobs in pharmaceutical divisions of major companies require scientists from various disciplines. Likewise many universities are devoting large divisions to neuroscience research. Therefore it is important to expose students early to the necessary building blocks of neuroscience. The proposed neuroscience experiments will include cell culture-based research study of nerve damage, a hands-on animal behavioral study, and a student participation study of neurobiology of human taste. The long-term objective for the company is to manufacture safe robust and affordable classroom neuroscience resources that are linked to eukaryotic cell and molecular biology that will be introduced as comprehensive classroom experiments coupled to teacher professional development workshops and student learning assessment studies. The broader/commercial impact of this SBIR is substantial, since it will advance student learning by exposing a diverse student population to neuroscience. Over the past 15 years basic science has moved to eukaryotic systems with pharmaceutical companies shifting their focus from small molecule medicines to large human proteins that treat neurological disorders, such as interferon for multiple sclerosis, produced in mammalian cells. Likewise, neuroscience has become a focus of graduate school research and is beginning to be offered to college and upper high school students. The company recognizes that introducing eukaryotic cell culture skills in high schools is challenging due to the cost of required laboratory equipment. Since students are provided with prefilled 96-well plates that contain medium and pre-attached cells, the company now has the opportunity to introduce a novel micro-scale cell culture option that minimizes the need for equipment, including expensive cell culture hoods, incubators and cell media.</t>
  </si>
  <si>
    <t>ArchieMD, Inc</t>
  </si>
  <si>
    <t>SBIR Phase I: Teaching Cell Biology with Multimedia Apps that Use Tactile Instruction</t>
  </si>
  <si>
    <t>1345708</t>
  </si>
  <si>
    <t>157649471</t>
  </si>
  <si>
    <t>17</t>
  </si>
  <si>
    <t>3600 FAU Blvd.</t>
  </si>
  <si>
    <t>Suite 201</t>
  </si>
  <si>
    <t>Boca Raton</t>
  </si>
  <si>
    <t>33431-6474</t>
  </si>
  <si>
    <t xml:space="preserve">Robert J Levine </t>
  </si>
  <si>
    <t>(561) 988-0550</t>
  </si>
  <si>
    <t>rlevine@archiemd.com</t>
  </si>
  <si>
    <t>This SBIR Phase I project proposes to develop a series of mobile device (iPad, iPhone, Android device) Apps targeted at teaching fundamentals of cell biology to high school and college level students. The program will be designed to increase student interest and enthusiasm for science, with a resulting increase in academic achievement. Traditional lectures and textbooks are poorly suited for inquiry-based exploration of complex science concepts and thus leave students with a fragmented knowledge and little sense of the creative achievements of science, its universality, and its inherent logic and consistency. Furthermore, existing biology education computer simulations for mobile devices waste the power of the platform by using its tactile capabilities to answer multiple choice questions or select a &amp;quot;next&amp;quot; button. The proposed apps effectively utilize the tactile capabilities of mobile devices to facilitate in-depth processing of the information being presented and thus will fully utilize the power of the mobile device platform to enrich the learning experience. The apps will integrate instructive animations, truly interactive exercises that stimulate active learning, and built-in assessment tools to provide high fidelity instruction. By utilizing novel tactile learning techniques, the apps will enhance knowledge gain and move beyond traditional multimedia instruction. The broader/commercial impact of these efforts is to help increase U.S. student interest and achievement in science, which is essential if the U.S. is to remain a global leader in the science-based innovation economy. According to the National Science Board, large majorities of 4th, 8th and 12th graders were not proficient in the knowledge and skills taught at their grade level in the U.S. in 2009. And while the average science literacy score of U.S. 15-year-olds improved slightly in 2009 from 2006, the U.S. score was lower than the score of 12 out of 33 other OECD (Organisation for Economic Co-operation and Development) nations participating in the assessment. Furthermore, the U.S. had a 77% graduation rate in 2008, earning a rank of 18 out of 25 OECD countries for which graduation rate data were available. These learning deficiencies extend into college and beyond, which will impact the future of the robust U.S. life science-based industry. Additionally, an understanding of cell biology is important to the general population because familiarity with cell biology and an understanding of how advances in this field will affect health, personal and societal issues is becoming increasingly important to health literacy.</t>
  </si>
  <si>
    <t>Arytha Biosciences, LLC</t>
  </si>
  <si>
    <t>SBIR Phase I: Development of Biomimetic Toxin Nanosponges with Enhanced Toxin Affinity</t>
  </si>
  <si>
    <t>1345715</t>
  </si>
  <si>
    <t>078533906</t>
  </si>
  <si>
    <t>11575 Sorrento Valley Road</t>
  </si>
  <si>
    <t>Suite 217</t>
  </si>
  <si>
    <t>San Diego</t>
  </si>
  <si>
    <t>92121-1963</t>
  </si>
  <si>
    <t xml:space="preserve">Che-Ming J Hu </t>
  </si>
  <si>
    <t>(949) 232-9641</t>
  </si>
  <si>
    <t>Chu@arythabio.com</t>
  </si>
  <si>
    <t>This Small Business Innovation Research (SBIR) Phase I project will develop a cholesterol-enriched biomimetic toxin nanopsonges with enhanced toxin-binding affinity for efficient scavenging of cytolytic toxins in the bloodstream. Consisting of nanoparticle-supported red blood cell membranes, toxin nanosponges serve as a biomimetic decoy to arrest and neutralize pore-forming toxins regardless of their molecular structures. The platform can detoxify alpha-hemolysin, a major toxin in methicillin-resistant Staphylococcus aureus (MRSA), as well as other toxin types with different molecular structures. Toward translating the platform to treatment of toxin-induced injuries and diseases, this Phase I project aims to enhance the toxin-binding affinity of the nanosponges for more efficient toxin removal by enriching the platform with cholesterol, a common receptor for many pore-forming toxins. The project also serves to expand the toxin nanosponge platform from the existing mouse blood model to two other non-human animal species, rat and pig. The broader impact/commercial potential of this project lies in the unique biomimetic properties of the nanosponges and its broad applicability against multiple pore-forming toxin types. The platform possesses significant therapeutic potential owing to broad presence of membrane-damaging virulence factors in bacteria and in animal venoms. In addition, the platform presents a unique nanostructure that elegantly bridges biological materials with synthetic nanomaterials. The success of the project will bring forth a potent therapeutic option against many virulence factors and establish a new class of nanoparticulate for emerging biomedical applications. This program will benefit the field of antitoxin treatment as well as nanotechnology studies in general.</t>
  </si>
  <si>
    <t>Zyante Inc</t>
  </si>
  <si>
    <t>SBIR Phase I: Developing a personality and usage-based user model for an advanced personalized learning system for pre-collegiate and remedial mathematics</t>
  </si>
  <si>
    <t>1345718</t>
  </si>
  <si>
    <t>033385935</t>
  </si>
  <si>
    <t>24652 Hutchinson Road</t>
  </si>
  <si>
    <t>95033-9410</t>
  </si>
  <si>
    <t xml:space="preserve">Smita Bakshi </t>
  </si>
  <si>
    <t>(510) 541-4434</t>
  </si>
  <si>
    <t>smita.bakshi@zyante.com</t>
  </si>
  <si>
    <t>This SBIR Phase 1 project proposes to demonstrate the feasibility of an advanced personalized learning system for pre-collegiate and remedial Algebra, with future extension to other scientific and mathematical disciplines. The project aims to model learning as a complex dynamics system, and to develop a user-model that incorporates student profile data with a detailed and large set of markers on usage and performance collected from an analytics engine. These markers can be derived from a student&amp;#039;s learning and social activities, such as her interaction with various types of learning resources, participation on question and answer forums and so on. This model then guides a recommender system to select appropriate resources from a learning catalog based on the student&amp;#039;s unique learning path. Whereas, the project uses open source recommender algorithms, the intellectual merit lies in developing a user model, identifying the specific markers that impact learning, automatically reconfiguring the learning material, and in demonstrating its viability for algebra learners. This model will be built leveraging some of the latest infrastructures in education technology including an authoring and delivery framework, a learning catalog of 10 million curated learning resources, and the latest advances in data-analytics and information filtering systems. The broader/commercial impact lies in using the proposed technology to replace textbooks and other less-advanced learning systems, not only in mathematics, but also in other STEM disciplines, making it easier, faster and more affordable for students to learn. To an extent, it will level the playing field by providing equal access to a personalized 1-on-1 type of experience, even for those students who don&amp;#039;t have the opportunity to get high quality instruction and mentorship today. It will significantly impact students who today struggle with mathematics and STEM subjects, by providing alternate and more relevant ways for them to visualize and learn. Additionally, Zyante&amp;#039;s technology and expanded services will enable colleges/universities to offer high-quality online courses and successfully handle larger enrollments. All this will ultimately improve national outcomes and provide a better-trained workforce in disciplines needed to drive the economic success of the US. For these reasons, it is important that the proposed technology be readily commercialized.</t>
  </si>
  <si>
    <t>IP Shakti, LLC</t>
  </si>
  <si>
    <t>SBIR Phase I: A Compact, Wireless Fetal Heart Monitor</t>
  </si>
  <si>
    <t>1345721</t>
  </si>
  <si>
    <t>078635956</t>
  </si>
  <si>
    <t>212 Carnegie Center</t>
  </si>
  <si>
    <t>Suite 202</t>
  </si>
  <si>
    <t>Princeton</t>
  </si>
  <si>
    <t>NJ</t>
  </si>
  <si>
    <t>08540-6236</t>
  </si>
  <si>
    <t xml:space="preserve">William Braunlin </t>
  </si>
  <si>
    <t>(617) 721-0436</t>
  </si>
  <si>
    <t>bbraunlin@synseimedical.com</t>
  </si>
  <si>
    <t>This Small Business Innovation Research (SBIR) Phase I project will develop a compact wireless solution for the highly accurate monitoring of fetal and maternal health (comprising a stand-alone device and/or an add-on to an existing technology). The inexpensive and nonintrusive fetal heart monitor (FHM) will not only provide a new level of diagnostic accuracy for hospital and clinical use, but will enable instantaneous wireless transmission for monitoring at home and in resource limited situations (e.g. third world and military applications). In contrast to current technology, the FHM will monitor not only heart rate, but will also provide full electrocardiogram (ECG) traces of individual heart-beats. The ability to obtain individual traces is not matched by any existing technology. The continuous monitoring of ECG traces will provide essential diagnostic information, as well as statistically valuable scientific information on fetal development. The ability to monitor multiple gestations is likewise unmatched by any other technologies. Finally, the system will also provide valuable information on fetal positioning and motion. The broader impact/commercial potential of this project is that it addresses an urgent need for improved monitoring of problem pregnancies, especially in low-resource environments. By providing compact systems suitable for ambulatory off-site, clinic and hospital monitoring, the FHM will provide improved tools for prenatal and perinatal care that will enhance the health and well-being of mother and child. Adoption of FHM technologies will permit a more appropriate level of care (home, clinic, hospital) and allow timely intervention when required. The unique information provided by ECG traces will provide a more complete picture of fetal health and lead to a reduction in unnecessary surgical interventions. Consequently, the low-cost fetal heart monitor will improve health-care outcomes while reducing costs. Given the limitations of existing devices compared to the invention of this report, it is anticipated not only to capture a significant fraction of a rapidly growing market, but to create new diagnostic possibilities, and to access an addressable market of $139 million. The manufacturing, sales and support of the device will create jobs and enhance local economic vitality.</t>
  </si>
  <si>
    <t>Charles River Analytics Inc</t>
  </si>
  <si>
    <t>SBIR Phase I: Trains of Thought, a novel game-based learning curriculum module to teach STEM and entrepreneurship skills</t>
  </si>
  <si>
    <t>1345724</t>
  </si>
  <si>
    <t>149966</t>
  </si>
  <si>
    <t>115243701</t>
  </si>
  <si>
    <t>127</t>
  </si>
  <si>
    <t>625 Mount Auburn Street</t>
  </si>
  <si>
    <t>02138-4545</t>
  </si>
  <si>
    <t xml:space="preserve">James Niehaus </t>
  </si>
  <si>
    <t>DSc</t>
  </si>
  <si>
    <t>(617) 491-3474</t>
  </si>
  <si>
    <t>jniehaus@cra.com</t>
  </si>
  <si>
    <t>This SBIR Phase I project proposes to design and demonstrate the feasibility of Trains of Thought, a novel game-based learning curriculum module to teach STEM (science, technology, engineering, and mathematics) and entrepreneurship skills to high school students. This project has significant intellectual merit. US kindergarten through twelfth grade (K-12) STEM education is falling behind global standards (National Science Board, 2007; US Department of Labor, 2007), and current educational practice is not doing enough to prepare our students to compete in the global economy. Trains of Thought explores new applications of game-based learning to this problem. The approach combines (1) proven educational research in preparation for future learning (Schwartz &amp;amp; Martin, 2004) and guided experiential learning with scaffolding (Hmelo-Silver, Duncan, &amp;amp; Chinn, 2007); (2) an existing, popular, open source business simulation video game; and (3) artificial intelligence experience management (Weyhrauch, 1996), (Roberts, 2011), (Mott &amp;amp; Lester, 2006) to balance educational objectives with engaging gameplay, maintaining a sense of flow. The project builds upon emerging educational research results to develop a fundamentally new methodology for game-based learning. If successful, this effort should set new standards for the use of games for teaching STEM and entrepreneurship in K-12 classrooms. The broader/commercial impact of the proposed research, curriculum module, and accompanying game software can help to reverse the trend of declining US STEM and entrepreneurship education. This effect directly supports our future business leaders in driving American innovation and our nation&amp;#039;s long-term economic prosperity. The transformative concept of effective game-based learning has the potential to reach out to under-represented demographics in STEM-based entrepreneurial businesses - including women, African-American, Hispanic, and Latino populations - by providing students new ways to engage, interact, and learn from core educational content. The knowledge gained from the proposed effort also has significant implications to the scientific and educational communities for the design and application of game-based learning. Our principles, methods of development, and evaluation outcomes may form a model for developing additional curriculum modules on a variety of subjects, therefore increasing effectiveness of US STEM and entrepreneurship education in a wider context. These results may also spur new research efforts to refine and extend our findings in game-based learning, creating more effective STEM and entrepreneurship education in future efforts.</t>
  </si>
  <si>
    <t>SoniTrack Systems, Inc.</t>
  </si>
  <si>
    <t>SBIR Phase I: Radiolucent Ultrasound Device for Real-Time Volumetric Guidance of Radiation Therapy</t>
  </si>
  <si>
    <t>1345739</t>
  </si>
  <si>
    <t>078406136</t>
  </si>
  <si>
    <t>1114 Boranda Ave</t>
  </si>
  <si>
    <t>Mountain View</t>
  </si>
  <si>
    <t>94040-3145</t>
  </si>
  <si>
    <t xml:space="preserve">Jeff Schlosser </t>
  </si>
  <si>
    <t>(336) 558-4929</t>
  </si>
  <si>
    <t>jeff@sonitracksystems.com</t>
  </si>
  <si>
    <t>This Small Business Innovation Research (SBIR) Phase I project seeks to develop a novel ultrasound device for improving the precision of radiation therapy delivery for cancer treatment. In external beam radiation therapy (EBRT), highly potent radiation doses with minimal treatment margins must be precisely delivered to maximize chances of local tumor control and minimize toxicity of surrounding healthy tissue. Such delivery is predicated on systems that can accurately track and correct for real-time anatomy motion during radiation treatment. The proposed device is an integral part of a larger system for guiding radiation beams using real-time ultrasound image information. The project team will fabricate the proposed device and assess its feasibility by evaluating ultrasound performance metrics in phantoms, severity of artifacts in CT images, imaging performance during direct radiation exposure, and ability to account for device density in the beam planning process. If successful, the proposed research will result in a new low-cost imaging device that provides unprecedented real-time soft-tissue EBRT guidance at 2.5 mm accuracy without imposing any restrictions on existing planning and delivery practices. The boarder impact/commercial potential of this project is to achieve the ?holy grail? of EBRT: real-time imaging and tumor motion management during beam delivery without fiducial markers. EBRT is used to treat over half of all cancer patients worldwide. The current ?gold standard? solution for EBRT guidance relies on tracking of implanted fiducial markers using x-ray images, but limitations including marker migration, additional ionizing radiation exposure, and implantation morbidity severely limit its utility. In terms of clinical benefit, the guidance approach in this proposal has significant potential to reduce healthy tissue toxicity and increase local tumor control rates while eliminating marker implantation and extra ionizing radiation exposure. Imaging technology developed in this SBIR can also apply to ultra-low cost, portable 4D imaging for field diagnosis, multi-modality diagnostic imaging, and guidance for other medical interventions outside radiation therapy.</t>
  </si>
  <si>
    <t>Inquiry Technologies, LLC</t>
  </si>
  <si>
    <t>SBIR Phase I: Screencasting as a Means to Enable, Develop, and Document Student Proficiency with Science and Engineering Practices</t>
  </si>
  <si>
    <t>1345744</t>
  </si>
  <si>
    <t>078678806</t>
  </si>
  <si>
    <t>122 Pickens Road</t>
  </si>
  <si>
    <t>Kingsport</t>
  </si>
  <si>
    <t>37663-3284</t>
  </si>
  <si>
    <t xml:space="preserve">Scott E Stuckey </t>
  </si>
  <si>
    <t>(828) 216-4434</t>
  </si>
  <si>
    <t>stuckeyse@gmail.com</t>
  </si>
  <si>
    <t>This SBIR Phase I project proposes to design and develop an educational, curriculum-agnostic student-based screencasting software tool integrated with teacher assessment to support improved student mastery of complex STEM concepts. Though the tool has potential for use in all grade levels, but middle school (when students tend to lose interest in STEM subjects) is critical for demonstrating Phase I feasibility, to prove that the instructional screencasting components function independently, can be integrated to be used as a student- and inquiry-based instructional tool in the classroom setting while integrating a teacher&amp;#039;s student-assessment component. Current screencast platforms are limited to stand-alone online tutorials or screen captures that are presented in lecture format from a teacher perspective. These devices do not support the synergistic action of student-created screencasts with formative teacher assessment. The Intellectual Merit of this tool implemented in educational settings is to promote learner-centered mastery of science concepts, as students actively prepare, edit and submit screencasts, gather and synthesize information, and integrate knowledge with critical thinking skills. This screencasting tool is expected to enhance comprehension, reading/writing skills, and inquiry behavior for STEM activities, while enabling teachers to effectively track student progress and provide assessment feedback on student screencasts. The broader/commercial impact for the screencasting tool includes significant benefits for currently underrepresented and disadvantaged groups, because the Phase I/II design and development includes features such as text-to-speech, closed captioning, image tags, screen magnification, onscreen help, online documentation, voice commands, and screen reader. The tool will provide adaptive support to all students, including students who are struggling to read, write, or think about complex science concepts. Its curricular design flexibility (adaptable to any paper- or electronic-based curriculum) increases its benefit to an educational system burdened with balancing increasing costs and decreasing budgets. Implementation of the Common Core Standards, currently adopted by 45 states, will place an even greater burden on school districts to meet the requirements for greater levels of critical thinking and reasoning activities for students within highly interactive learning environments. This new software is expected to gain significant market share in the K-12 educational learning/assessment market, with strong potential for the company to partner with one of the large three educational companies that together control over 60% of this market. A strong market growth rate of 8% through 2010 demonstrates that school districts are motivated to acquire effective technology tools to help them meet annual performance targets.</t>
  </si>
  <si>
    <t>Packet Digital LLC</t>
  </si>
  <si>
    <t>SBIR Phase I: Dynamic Mode Adjustment Between High Performance and Power Saving States</t>
  </si>
  <si>
    <t>1345753</t>
  </si>
  <si>
    <t>169726564</t>
  </si>
  <si>
    <t>26</t>
  </si>
  <si>
    <t>201 5th Street North</t>
  </si>
  <si>
    <t>Suite 1500</t>
  </si>
  <si>
    <t>Fargo</t>
  </si>
  <si>
    <t>ND</t>
  </si>
  <si>
    <t>58102-4889</t>
  </si>
  <si>
    <t xml:space="preserve">Agus Widjaja </t>
  </si>
  <si>
    <t>(701) 365-4389</t>
  </si>
  <si>
    <t>agus.widjaja@packetdigital.com</t>
  </si>
  <si>
    <t>This Small Business Innovation Research (SBIR) Phase I project will research, design and demonstrate a new technique for dynamically controlling the operating mode for DRAM devices. Today memory is set to the highest performance and highest power mode at boot regardless of usage, an antiquated approach creating thermal hotspots and wasting power. The intellectual merit is a combination of both frequency and voltage scaling by monitoring activity to boost memory bandwidth under high demand conditions and resume lower frequency modes when higher performance is unnecessary. Traditionally, operating mode of memory is fixed at levels that will provide the peak performance required and is not modified while the system is running. The research objectives are to select a target architecture and platform, conceptualize dynamic mode switching by creating simulation models of the memory and determine minimum required supply voltages and frequencies, build an evaluation unit, and test and demonstrate activity-based dynamic mode switching. This dynamic mode concept will allow the memory to speed-up to complete activities sooner and optimize power consumption in real time providing both system and performance benefits for consumers and resulting in the world?s first dynamic real-time architecture for varying memory clock frequency and voltage based on activity. The broader impact/commercial potential of this project is significant power savings to address green energy initiatives and poor battery life across consumer, business, and military electronic market segments. This includes memory applications such as data center servers, notebooks, and extending battery life in handheld electronics. This technology will enable smaller, more flexible, and more easily integrated power management with an improved cost/benefit ratio. Commercially, annual memory module shipments are expected to reach over 1 billion units by 2014. With market penetration rate of 0.2% there is a commercial potential of $5 million in revenue in 2017 and $11 million by 2019. With this technology in their mobile devices the consumer will see reduced power consumption resulting in extended battery life, lower heat dissipation and cooling costs and increased reliability. Compared to statically assigning a power saving mode the consumer will see faster response to application starts and improved performance, throughput, and bandwidth while still saving power and costs during less demanding activities. This project is a truly unique project that has far reaching benefits for today?s handsets, tablets, PCs, and servers.</t>
  </si>
  <si>
    <t>C-Motive Technologies Inc.</t>
  </si>
  <si>
    <t>SBIR Phase I: Capacitive Machines for Direct Drive Wind Turbines</t>
  </si>
  <si>
    <t>1345755</t>
  </si>
  <si>
    <t>078606821</t>
  </si>
  <si>
    <t>2410 Daniels St. Ste. K</t>
  </si>
  <si>
    <t>53718-6778</t>
  </si>
  <si>
    <t xml:space="preserve">Justin Reed </t>
  </si>
  <si>
    <t>(608) 228-6261</t>
  </si>
  <si>
    <t>justin@c-motive.com</t>
  </si>
  <si>
    <t>This Small Business Innovation Research (SBIR) Phase I project investigates the merit of a novel capacitive generator design for use in the wind energy sector. The general design utilizes electric fields to exert forces on mechanical systems, a concept that is routine on the Microelectromechanical Systems (MEMS) scale but is nonexistent at the macro scale common to most industrial power applications. The technology is synthesized from a multidisciplinary approach of electrical, mechanical and chemical components which provides a novel approach for wind turbines, electric motors, and generators, yet which is theoretically capable of higher sheer stress and lower power loss than any currently available machine. In this project, these various components and the resulting machine will be prototyped, tested, and evaluated against competing, current state-of-the-art wind turbine generator technology. The broader impact/commercial potential of this project is to decrease the levelized cost of energy for wind power generation compared to fossil fuels and current methods of wind power generation, while simultaneously enabling a suite of fundamentally new types of motors, generators and actuators for use in global industry. Commercially, the technology resulting from this project will offer a lower cost of torque in a smaller and lighter unit than competing technologies by leveraging electrostatic versus electromagnetic forces. Furthermore, the inherent high torque capability increases system reliability by eliminating gearboxes and their maintenance. Wind energy is a large, global, and high-growth industry, particularly in the ?large wind? market segment (&amp;gt;100 kW). Under the increasing pressures of climatic change, demand for and investment in renewable energies such as wind will continue to increase. Additionally, wind power is most commonly farmed in rural areas; therefore it offers new revenue streams for rural populations and increased investment in rural areas while minimizing detrimental ecological impacts. From a technical perspective, the proposed capacitive machinery is naturally high-torque and low-speed, making it ideal for direct drive applications outside of wind as well, namely as a prime mover for large pumping, drilling, or mining installations.</t>
  </si>
  <si>
    <t>DIMIEN LLC</t>
  </si>
  <si>
    <t>SBIR Phase I: Dynamic Infared Filter of Vanadium Oxide Window Films for Improved Energy Efficiency</t>
  </si>
  <si>
    <t>1345777</t>
  </si>
  <si>
    <t>149348</t>
  </si>
  <si>
    <t>078838863</t>
  </si>
  <si>
    <t>1576 Sweet Home Road</t>
  </si>
  <si>
    <t>Amherst</t>
  </si>
  <si>
    <t>NY</t>
  </si>
  <si>
    <t>14228-2710</t>
  </si>
  <si>
    <t xml:space="preserve">Brian J Schultz </t>
  </si>
  <si>
    <t>(585) 260-1030</t>
  </si>
  <si>
    <t>bschultz@dimien.com</t>
  </si>
  <si>
    <t>This Small Business Innovation Research (SBIR) Phase 1 project focuses on commercialization of stimuli responsive metal-insulator transitions in binary and ternary vanadium oxides. The remarkable tunability of the transition upon incorporation of substitutional and/or interstitial dopant ions has filled a key technological gap for their deployment as a dynamic infrared filter in thermally switchable laminates for fenestration (windows, doors, and skylights) and automobile glass. Much of the solar heat gain in structures occurs from the transmission of infrared energy (heat) through poorly insulating glass units. The stimuli responsive window laminates have several unique features to improve insulating glass units including: thermally switchable heat-blocking to heat-transmitting metal-insulator phase changes (or vice versa) without a substantial change in visible transmittance, adjustment of the transition temperature to meet the needs of different climatic regions, and incorporation of the nanomaterials into a flexible polymer matrix for high-end roll-to-roll retrofittable window laminates. The combination of this unique feature set enables our stimuli responsive window laminates to mitigate air-conditioning costs during warmer months while allowing the sun?s natural solar energy to warm interior spaces during cooler months without adversely affecting visible transparency. The broader impact/commercial potential of this project is in using switchable window laminates to address critical needs in energy inefficient and outdated buildings, where more than 85% of buildings that exist today will exist in 20 years. This represents a relatively underutilized served market of size of $3.4 billion in the U.S. Much of the recent focus on energy efficiency relates to new buildings and deep renovations; yet the overwhelmingly poor energy efficiency of outdated buildings necessitates a facile low-cost retrofittable solution to reduce energy consumption and carbon dioxide emissions in the U.S. Our stimuli responsive laminates address this need and will contribute to U.S. competitiveness in green building materials and energy efficiency. The long term society impact will be more energy efficient buildings with a reduced carbon footprint, particularly in existing buildings.</t>
  </si>
  <si>
    <t>CetoTech, Inc</t>
  </si>
  <si>
    <t>SBIR Phase I: Manufacturing High Performance Natural Fiber Composites for Structural Applications</t>
  </si>
  <si>
    <t>1345804</t>
  </si>
  <si>
    <t>149988</t>
  </si>
  <si>
    <t>078831011</t>
  </si>
  <si>
    <t>8701 Mallard Creek Rd</t>
  </si>
  <si>
    <t>Suite 218 D</t>
  </si>
  <si>
    <t>Charlotte</t>
  </si>
  <si>
    <t>28262-6007</t>
  </si>
  <si>
    <t xml:space="preserve">Ralph Johnson </t>
  </si>
  <si>
    <t>(704) 699-9680</t>
  </si>
  <si>
    <t>rjohnson@cetotechnology.com</t>
  </si>
  <si>
    <t>This Small Business Innovation Research Phase I project is to demonstrate the feasibility of manufacturing high-strength and low-density natural fiber composites for structural applications in the construction and automotive industries using a preform compression molding process. The mechanical performance of current natural fiber composites is limited to non-load-bearing components in structures due to poor fiber/matrix interface and short fiber length limited by conventional manufacturing processes. To address this issue, this project will investigate an innovative high-throughput preform compression molding process using an air-laying deposition technique. The technical result of this program will enable the production of a new class of green composites to create sustainable building materials and light weight fuel efficient vehicles. The broader impact/commercial potential of this project is to produce natural fiber composites with adequate mechanical properties for structural applications in the construction and automotive industries for sustainable building materials and energy efficient vehicles. It is expected that high performance and less expensive natural fiber composite will quickly gain a considerable market share in the $20 billion building materials market and $162 million automotive interior panels market. In addition, this new class of sustainable composites will provide multiple broader impacts including 1) significant weight reductions for more fuel-efficient vehicles; 2) improved water- and UV-resistance over conventional materials for green buildings that optimize the indoor environmental quality with lower maintenance costs; 3) stronger building materials and safer vehicle panels due to the high vibration damping and impact resistance of these composites; 4) the use of renewable resources for sustainable materials production to achieve energy and environmental efficiency; and 5) potential Leadership in Energy &amp;amp; Environmental Design (LEED) credits and/or tax rebates to end users.</t>
  </si>
  <si>
    <t>Gliimpse LLC</t>
  </si>
  <si>
    <t>SBIR Phase I: Autonomous Integration of EMR Information for Patient-Centric Open API Access</t>
  </si>
  <si>
    <t>1345813</t>
  </si>
  <si>
    <t>149818</t>
  </si>
  <si>
    <t>078840823</t>
  </si>
  <si>
    <t>645 Harrison St</t>
  </si>
  <si>
    <t>St 200</t>
  </si>
  <si>
    <t>San Francisco</t>
  </si>
  <si>
    <t>94107-0000</t>
  </si>
  <si>
    <t xml:space="preserve">Anil Sethi </t>
  </si>
  <si>
    <t>(410) 599-1529</t>
  </si>
  <si>
    <t>anil@gliimpse.com</t>
  </si>
  <si>
    <t>This Small Business Innovation Research (SBIR) Phase I project proposes to develop a tool for autonomous capture, translation, and integration of proprietary clinical information from Electronic Medical records into a standard public format. The project addresses ongoing healthcare regulations such as the PPACA which require doctors to provide patient access to medical data through electronic means, as well as efficiently share with other providers. Due to the nature of existing Electronic Medical Record systems, data sharing is difficult and discouraged. . Further an Open API will be provided to allow authorized third parties to access such data. Research will focus on data capture, parsing, and machine learning techniques to ensure accuracy and performance. It is expected that multiple methods will be evaluated and at least one method will be implemented in a prototype system. The broader impact/commercial potential of this project will enhance the capability of patients to control their own medical data, its sharing, who has access, and analysis by hospitals and research institutions for ongoing medical research. By placing control of the patient?s data in the hands of the patient, they can choose to keep or share any or all medical data to any provider, or for research purposes. The rapid extraction and integration of data from multiple sources and provision of an open API will remove medical data from the control of vendors with no economic incentive to ensure data sharing. By allowing a single platform for integration, interrogation, and sharing, research and other software platforms can be built on top of the API to enhance medical research, patient awareness, and physician awareness of all data sources, including hospitals, other doctors, third party applications, and the growing use of ?Quantified Self? measurement devices. Significant increases in efficiency for provider use and reduced expenditures on custom coded EMR solutions are anticipated, eliminating the requirement for millions of dollars of consulting, and improved patient care through efficient use of doctor time and provision of relevant information.</t>
  </si>
  <si>
    <t>TPhotonics Inc.</t>
  </si>
  <si>
    <t>SBIR Phase I: High Pulse Energy Mid-IR Vertical External Cavity Surface Emitting Lasers (VECSELs)</t>
  </si>
  <si>
    <t>1345829</t>
  </si>
  <si>
    <t>078650833</t>
  </si>
  <si>
    <t>489 E. Placita Boton</t>
  </si>
  <si>
    <t>Sahuarita</t>
  </si>
  <si>
    <t>85629-8609</t>
  </si>
  <si>
    <t xml:space="preserve">Chris Hessenius </t>
  </si>
  <si>
    <t>(714) 351-0268</t>
  </si>
  <si>
    <t>chris.hessenius@tphotonics.com</t>
  </si>
  <si>
    <t>This Small Business Innovation Research (SBIR) Phase I project will address the need for high pulse energy laser sources operating in the mid-infrared (mid-IR) spectral region. Currently available lasers sources are limited in their capabilities. Wavelength selection and maximum output powers are limited, and efficiency, reliability and costs are also issues. High-power vertical external cavity surface emitting laser (VECSEL) development which employs multiple chip arrangements has the potential to reach wavelengths that are not easily attainable in a very compact package. In addition, the introduction of multiple gain elements inside the laser cavity provides a means for power scaling and extreme broadband mid-IR laser tuning. This also makes it possible to improve upon the conversion efficiency of other parametric oscillator laser sources. Using a high power doubly-resonant two-color T-cavity VECSEL, efficient difference frequency conversion will be achieved. High pulse energy in the mid-IR spectral region will be demonstrated through a novel design in which one of the VECSEL chips will be pulsed while operating the second color under continuous wave operation. The broader impact/commercial potential of this project is wide ranging due to the flexibility of the design. The goal of the proposed work is an innovative approach to the development of a new class of high pulse energy laser sources at wavelengths that are currently difficult to achieve. In addition to the application rich mid-IR, the laser design can easily be extended to other wavelengths in the far-IR, THz, visible, and UV portions of the spectrum. The approach can have a significant impact in various fields of science and engineering. The discoveries made within the scope of this program will have a transformative impact in mid- to far-IR lasers and benefit a number of disciplines including: laser surgery, dental surgery, dermatology, atmospheric monitoring, chemical sensing, and a broad range of defense applications including LADAR and laser range finding. In addition to the technological impact, the proposed research will cover multiple disciplines in science and engineering including high energy material properties, semiconductor physics, nonlinear optics and laser physics which will provide a unique research opportunity.</t>
  </si>
  <si>
    <t>Honeybee Robotics</t>
  </si>
  <si>
    <t>SBIR Phase I: Discrete Personal Assistance Orthotic Walking Aid</t>
  </si>
  <si>
    <t>1345832</t>
  </si>
  <si>
    <t>149883</t>
  </si>
  <si>
    <t>131364820</t>
  </si>
  <si>
    <t>32</t>
  </si>
  <si>
    <t>63 Flushing Avenue Unit 150</t>
  </si>
  <si>
    <t>Brooklyn</t>
  </si>
  <si>
    <t>11205-1070</t>
  </si>
  <si>
    <t xml:space="preserve">Jason Herman </t>
  </si>
  <si>
    <t>(212) 966-0661</t>
  </si>
  <si>
    <t>herman@honeybeerobotics.com</t>
  </si>
  <si>
    <t>This Small Business Innovation Research (SBIR) Phase 1 project proposes to develop a discrete, powered, lower-extremity orthotic walking aid to restore function to the injured or disabled. While the majority of current similar systems aim to ?amplify? human strength and performance beyond normal, the proposed system will aim to restore mobility in aging, injured, or otherwise disabled people who maintain complete kinematic but insufficient kinetic functionality. This restored mobility will greatly enhance quality of life for those individuals with functional limitations and the aging population; helping to prevent falls and fractures, reducing the need for medical care, and thus reducing medical costs, and/or decreasing rehabilitation time. This next-generation robotic orthosis will replace walkers, wheel chairs, canes, stair climbers, and other assistive devices with a low-profile and discrete system that users will wear under clothing ? out of sight and out of mind. By enhancing an individual?s ability to stand and walk there are several additional benefits, which include preventing cardiovascular deconditioning, helping with weight loss, and providing the mechanical stimulus required to lessen the burden of osteoporosis. The near-term goal of the project is to address a select subset of unilateral knee muscle weakness pathologies while creating the framework that can be used with a broad spectrum of diseases and injuries. The ultimate goal of this investigational team is to employ this modular technology to develop clinical and consumer solutions on a pathology/injury specific basis to improve or restore function. The results of this work will impact the field of powered orthotics as well as increase the quality of life of the physically challenged and speed up recovery of the injured. The broader impact/commercial potential of this project will be enabled by employing an open-source software development kit which will be developed and made available to the research community so the core system can be rapidly adapted to other pathologies. The discrete personal assistance orthotic walking aid will become a platform from which researchers at other organizations can develop and implement robotics-based orthotic solutions to pathologies above and beyond what this project will focus on. While the majority of current systems aim to increase human capability, the proposed system aims to restore mobility in aging, injured, or otherwise disabled people who maintain complete but limited functionality. The results of this work will increase the quality of life of the disabled and speed up recovery of the injured.</t>
  </si>
  <si>
    <t>Precision Polyolefins, LLC</t>
  </si>
  <si>
    <t>SBIR Phase I: Pilot-Scale Production of Stereoblock Polypropylene (sbPP) Thermoplastic Elastomers</t>
  </si>
  <si>
    <t>1345834</t>
  </si>
  <si>
    <t>828832159</t>
  </si>
  <si>
    <t>Suite 4506, Bldg 091</t>
  </si>
  <si>
    <t>Regents Drive</t>
  </si>
  <si>
    <t>College Park</t>
  </si>
  <si>
    <t>20742-3371</t>
  </si>
  <si>
    <t xml:space="preserve">Jonathan P Reeds </t>
  </si>
  <si>
    <t>(301) 405-6957</t>
  </si>
  <si>
    <t>jreeds@precisionpolyolefins.com</t>
  </si>
  <si>
    <t>This Small Business Innovation Research Phase I project seeks to demonstrate successful pilot &amp;amp; #8208;scale production of stereoblock polypropene (sbPP) thermoplastic elastomers that can be produced, in programmed fashion, over an unlimited range of different fundamental forms by virtue of the ability to exert external control over the relative rates of reversible processes that are competitive with the rate of propagation. The research effort will involve investigation into the rate of these processes in order to develop a commercially viable procedure for the production of sbPP materials. The anticipated result is that commercially relevant volumes (&amp;gt;1 kiloton)of sbPP thermoplastic elastomers can be produced with tailored physical properties as technologically viable replacements for existing commercial materials. The broader impact/commercial potential of this project is that the large-­ &amp;amp; #8208;scale (&amp;gt;1 kiloton) production of sbPP thermoplastic elastomers as technological replacements for existing commercial materials will serve to capitalize on the increased availability of inexpensive propylene monomer that is the product of a recent shift by the petrochemical industry from crude oil to abundant North American natural gas. This shift has contributed significantly to increased cost volatility and global shortages of crude oil derived higher carbon-­numbered monomers that have been historically utilized for the commercial production of thermoplastic elastomers. Successful realization of the stated goals of this project will serve to deliver, with high chemical efficiency, a variety of different grades of high purity sbPP materials with tailored properties that can be transformational for the adhesives, film-packaging and medical markets. The procedures developed during this project will also facilitate future commercial production of a wider range of propylene based polymers utilizing the same catalyst technology. Society will further benefit from the introduction of a more environmentally benign andsustainable chemical technology that provides an alternative to current commercial thermoplastic elastomers.</t>
  </si>
  <si>
    <t>Silexta Inc.</t>
  </si>
  <si>
    <t>SBIR Phase I: Low Cost, High Capacity Lithium-Ion Batteries Based On Nano-Structured Silicon Anodes And Ionic Liquid Electrolytes</t>
  </si>
  <si>
    <t>1345837</t>
  </si>
  <si>
    <t>078778969</t>
  </si>
  <si>
    <t>1400 Milagro Dr</t>
  </si>
  <si>
    <t>Austin</t>
  </si>
  <si>
    <t>78733-5748</t>
  </si>
  <si>
    <t xml:space="preserve">Dharmesh Jawarani </t>
  </si>
  <si>
    <t>(512) 947-3064</t>
  </si>
  <si>
    <t>dharmesh.jawarani@silexta.com</t>
  </si>
  <si>
    <t>This Small Business Innovation Research Phase 1 project will introduce a novel method of manufacturing a high capacity Si nanowire anode for Li-ion battery applications. Si has the highest lithium absorption capacity of any anode material (4200 mAh/g) whereas the incumbent anode material in today&amp;#039;s Li-ion batteries has a capacity of only 372 mAh/g. The adoption of Si anodes however, is limited by the fact that bulk Si pulverizes due to volume expansion during cycling. Nanostructured Si does not pulverize, however, the approaches to make nanostructured Si anodes are either expensive, or not suitable for mass manufacturing, or limited by specific capacity. The proposed method is estimated to be low cost, scalable for manufacturing, and does not suffer from any of the technical limitations of current technologies used to fabricate anodes based on nanostructured Si. The researchers also propose to optimize the nanowire morphology and architecture for maximizing the anode capacity and enabling it to withstand more than 1,000 cycles with sufficient capacity retention. Furthermore, the researchers propose to integrate an ionic liquid electrolyte with the Si nanowire anode, which is expected to show high voltage stability. The broader impact / commercial potential of this project is truly transformational. This research will lead to a better understanding of electrochemical reactions in cells utilizing Si nanowire anodes. The novel approach to fabricate the anode may find use in other technologies such as in thermoelectric devices, gas / chemical sensors, and biomedical devices. The commercial impact of this low-cost technology is also expected to be highly significant. The batteries with Si nanostructures reported to-date have used expensive methods to create nanowires and current collectors. The researchers envision that their unique and disruptive approach will make ultra-high capacity anodes (~3000 mAh/g) possible on a large scale. The increase in anode capacity will result in an estimated 50%-60% increase in energy density for the total battery pack. Since Li-ion batteries are expected to play an increasingly larger role in consumer device storage as well as in industrial and electric vehicle (EV) applications, this would have a tremendous social and environmental impact. For one, the range that EVs can travel without a charge will be extended, thereby leading to widespread adoption of EVs. The increased battery capacity will also lead to solutions for residential and grid storage wherever renewable energy is used.</t>
  </si>
  <si>
    <t>Longevity Biotech, Inc</t>
  </si>
  <si>
    <t>SBIR Phase I: Novel approach to the oral delivery of biologically active peptide analogs</t>
  </si>
  <si>
    <t>1345844</t>
  </si>
  <si>
    <t>962502287</t>
  </si>
  <si>
    <t>3624 Market Street</t>
  </si>
  <si>
    <t>Philadelphia</t>
  </si>
  <si>
    <t xml:space="preserve">Scott Shandler </t>
  </si>
  <si>
    <t>(215) 689-1042</t>
  </si>
  <si>
    <t>scott@longevitybiotech.com</t>
  </si>
  <si>
    <t>Project Abstract for the general public This Small Business Innovation Research (SBIR) Phase I project is motivated by fundamental questions about the way drug molecules are processed in the human body. Drug candidates cannot address a human disease unless they reach the appropriate sites within the body and then persist in those sites. The proposed research focuses on a particular class of bioactive compounds called &amp;quot;peptides.&amp;quot; Peptides can act in powerful and favorable ways within the body, with high specificity of action (which minimizes &amp;quot;side effects&amp;quot;), but they are subject to very rapid destruction after administration. This weakness of peptides requires that they be injected regularly, but peptide drugs would be much more useful if they could be taken orally. This SBIR Phase I project examines unique peptide-like molecules that are designed to retain the favorable pharmaceutical action of peptides themselves but to resist degradation mechanisms within the body that rapidly destroy peptides. The stomach is the most destructive site for peptides, and this project aims to generate peptide-like molecules that are sufficiently robust to survive the stomach and reach the small intestine, where they can be absorbed. Achieving these molecular design goals would have high intellectual merit in addition to advancing drug design. The broader impact/commercial potential of this project is significant. Current peptide-based drugs constitute important tools in human healthcare, and development of new peptide-based drugs represents a growing proportion of the pharmaceutical research effort in the U.S. and worldwide. Several current peptide drugs, addressing widespread diseases such as type 2 diabetes (T2DM) and osteoporosis, have sales in excess of $1 billion. These drugs must be delivered by injection. If new drugs featuring the same health benefits became available in pill form, the convenience of orally delivered drugs would rapidly capture most of the market. Moreover, the high stability engendered by our new design strategy would enable the development of drugs for diseases that currently cannot be addressed. Thus, the commercial potential of this project is quite high. Orally delivered replacements for currently injectable drugs would have a substantial broader impact because they would enhance patient compliance. Inadequate treatment of T2DM for example, leads to many adverse health consequences that degrade productivity and quality of life for patients. Increased compliance resulting from a generalized ability to deliver peptide drugs in pill form would vastly improve outcomes for patients, including the specific patients populations targeted by our current programs.</t>
  </si>
  <si>
    <t>Subway Labs, Inc.</t>
  </si>
  <si>
    <t>SBIR Phase I: Cloud-Based Data-Driven Predictive Analytics for Battery Performance</t>
  </si>
  <si>
    <t>1345846</t>
  </si>
  <si>
    <t>078484880</t>
  </si>
  <si>
    <t>108 E. 4th St. #2</t>
  </si>
  <si>
    <t>New York</t>
  </si>
  <si>
    <t>10003-0721</t>
  </si>
  <si>
    <t xml:space="preserve">Tal Sholklapper </t>
  </si>
  <si>
    <t>(415) 742-1055</t>
  </si>
  <si>
    <t>tal@voltaiq.io</t>
  </si>
  <si>
    <t>This Small Business Innovation Research (SBIR) Phase I project represents a major advance in battery research, combining the use of large, comprehensive battery datasets with advanced data science techniques and cloud-based software architectures to bring an unprecedented level of analytical capability to the problem of modeling battery performance. Past efforts at developing &amp;amp; #8232;battery performance models have relied upon manufacturers? performance data and limited single-discharge studies. This innovation applies contemporary data science techniques to the analysis of a &amp;amp; #8232;large, normalized set of battery data including raw time-series data and aggregated per-cycle &amp;amp; #8232;performance from many battery cycling tests, as well as &amp;quot;lab notebook&amp;quot; data including cell &amp;amp; #8232;composition, dimensions, test methods, and observations. The result will be the first commercially-available tool for conducting comprehensive, multi-parameter empirical studies of battery performance. &amp;amp; #8232;This unique, data-driven analytical capability will suggest new and promising research paths &amp;amp; #8232;distilled from relationships hidden in the data, and will help to predict battery performance &amp;amp; #8232;and lifetime. The broader impact/commercial potential of this project is manifested in its potential to dramatically increase the pace of product innovation &amp;amp; #8232;and improvement in the battery sector. Organizations developing new batteries and those integrating batteries into their products will perform more targeted and effective battery tests, and &amp;amp; #8232;will gain deeper insights from the data more quickly. Furthermore, our predictive analytics &amp;amp; #8232;module will become more effective as the total volume of battery performance data stored in &amp;amp; #8232;the system increases, further accelerating the pace of development. As this innovation is &amp;amp; #8232;applicable to the entire spectrum of battery chemistries and designs, its successful implementation and commercialization will result in improvements in performance and reliability of batteries &amp;amp; #8232;and battery-powered devices across a wide range of applications; from smartphones and tablets, to medical devices, to electric vehicles, and grid-scale energy storage. Broad adoption of &amp;amp; #8232;this software will accelerate the development and deployment of energy storage and alternative energy technologies, promoting economic growth, energy independence, and environmental benefits. Market research suggests a total addressable market of up to $600M per year for this battery &amp;amp; #8232;data platform with advance predictive analytics.</t>
  </si>
  <si>
    <t>Inherent Games LLC</t>
  </si>
  <si>
    <t>SBIR Phase I: An Augmented Reality Language Learning Game</t>
  </si>
  <si>
    <t>1345858</t>
  </si>
  <si>
    <t>078846006</t>
  </si>
  <si>
    <t>2745 Elm Avenue</t>
  </si>
  <si>
    <t>80305-3331</t>
  </si>
  <si>
    <t xml:space="preserve">Steven E Duman </t>
  </si>
  <si>
    <t>(303) 656-8209</t>
  </si>
  <si>
    <t>inherent.games@gmail.com</t>
  </si>
  <si>
    <t>This SBIR Phase I project proposes to develop a language learning game for mobile devices that uses augmented reality technology. The game will teach foreign language concepts (from languages like English and Spanish) in a unique, fun way that radically departs from traditional classroom instruction. Inherent Games&amp;#039; unique pedagogical method, called Embodied Categorical Scaffolding, allows for engaging gameplay that utilizes actual physical motion to best reflect the patterns of neurological activation that occur when one uses language. For example, recent research shows that hearing (or reading) verbs of manual motion like throw and toss activates the motor cortex responsible for actually throwing or tossing a physical object. Because touchscreens on mobile devices allow the user to physically touch and manipulate on-screen objects, they provide an unprecedented avenue to harness the potential of this innate cognitive strategy. Furthermore, the game will utilize augmented reality technology so that the user can learn with the help of cues from their surrounding environment. This application of technology ultimately provides an enriched learning experience for the user (whether at home or in the classroom) and represents a novel means for learning a foreign language. The commercial impact of this venture is potentially enormous. The initial prototype will be fully scalable to accommodate multiple languages, extensive vocabulary domains within a given language (e.g., asking for directions, eating at restaurants, seeing the doctor, etc.), and even more complex language concepts such as tense and aspect. The game will also include a (massively) multiplayer component, where users, classes, schools, or even school districts can compete against one another for achievements and status points. Given skyrocketing demand in the United States and abroad for foreign language instruction, as well as the game&amp;#039;s unique utilization of embodiment, this app could be poised to make a huge impact on the language-learning market.</t>
  </si>
  <si>
    <t>The Aethena Group, LLC</t>
  </si>
  <si>
    <t>SBIR Phase I: Adaptive Learning System for Early Childhood Education from Birth to Kindergarten (eB2K)</t>
  </si>
  <si>
    <t>1345864</t>
  </si>
  <si>
    <t>149993</t>
  </si>
  <si>
    <t>826947082</t>
  </si>
  <si>
    <t>100 Woodbrook Lane</t>
  </si>
  <si>
    <t>Baltimore</t>
  </si>
  <si>
    <t>21212-1034</t>
  </si>
  <si>
    <t xml:space="preserve">Michael Dunaway </t>
  </si>
  <si>
    <t>(410) 212-3216</t>
  </si>
  <si>
    <t>michael.dunaway@aethena.us</t>
  </si>
  <si>
    <t>This SBIR Phase I project proposes to develop an adaptive learning system for early childhood care and education to aid parents and childcare providers in fostering the development of young children and assist them in preparing children for academic success beginning in kindergarten. The system will establish an interactive learning environment - delivered via smartphone, tablet, laptop or desktop computer - to provide caregivers with a virtual teaching partner and mentor that is accessible at any time or place. Additionally, the system will enable the formation of social networks among parents and caregivers, build awareness of local childcare resources, and provide access to professional childcare and pediatric services. The project will develop a technology framework for data collection through smart devices and interactive educational programs to advance the use of learning analytics in early childhood education. This capability will enable longitudinal collection of data on early childhood development and learning across large populations and demographics to refine current understanding and methodologies, enhance professional knowledge among childcare providers, and inform a new generation of childcare and family support services. The broader/commercial impact is the project&amp;#039;s potential to addresses the lack of infrastructure to deliver quality early childhood care and education that is accessible and affordable to all families. Research has indicated only a minority of parents with pre-kindergarten age children gain access to services that could ensure their children enter school fully ready to learn as determined by kindergarten entry assessments. This need is particularly acute in underserved communities that lack resources to support positive parenting skills and quality early childhood experiences. National studies have consistently demonstrated the benefits to society of early childhood education in improved high school and college graduation rates, reduced juvenile crime, greater adult productivity, enhanced wage-earning potential, and increased tax revenues. To address this shortfall in capacity, this project will identify educational content appropriate for delivery via information technologies and develop an adaptive learning system to aid parents and caregivers in establishing effective learning environments for their young children. The widespread availability of mobile digital devices and the trajectory of future development and use, particularly among young parents and caregivers&amp;#039; present an opportunity for innovation in early childhood care and education that will greatly enhance access to knowledge of parenting skills and child development.</t>
  </si>
  <si>
    <t>Vistex Composites LLC</t>
  </si>
  <si>
    <t>SBIR Phase I: Sustainable Advanced Composites Manufacturing: Removing Barriers to Automation</t>
  </si>
  <si>
    <t>1345871</t>
  </si>
  <si>
    <t>078843325</t>
  </si>
  <si>
    <t xml:space="preserve">165 Caverns Rd. </t>
  </si>
  <si>
    <t>Howes Cave</t>
  </si>
  <si>
    <t>12092-1907</t>
  </si>
  <si>
    <t xml:space="preserve">Casey J Hoffman </t>
  </si>
  <si>
    <t>(610) 737-8571</t>
  </si>
  <si>
    <t>casey@vistexcomposites.com</t>
  </si>
  <si>
    <t>This Small Business Innovation Research (SBIR) Phase I project will investigate the feasibility of using Specialized Elastomeric Tooling (SET) as the central technology for a rapid, automated, low-cost advanced composites manufacturing system by developing innovative equipment concepts. An industry need exists, especially in the automotive sector, for an automated solution that can quickly and affordably produce carbon fiber parts in large numbers. The proposal identifies the key barriers to rapid and automated production of advanced composites including (1) moving formed uncured composite workpieces to curing stations without loss of shape, (2) rapid curing using SET by understanding polymer degradation and heat transfer characteristics, and (3) rapidly ejecting cured parts from molds and removing resin residue, all without causing material degradation or defects. Proposed innovative methods for addressing these technical problems include but are not limited to: ultrasonics for cleaning and part ejection, liquid nitrogen jets and conforming vacuum fixturing for quickly cooling and transporting workpieces, respectively, and use of thermogravimetric analysis, differential scanning calorimetry, and scanning electron microscopy for understanding the heat transfer characteristics of resins during Specialized Elastomeric Tooling curing. The anticipated result will be refined criteria that allow for execution of innovative equipment concepts for automated composites manufacturing. The broader impact/commercial potential of this project is equipment design concepts and best practices that reduce the cost of advanced composite products and which reduce cycle times for high volume composite manufacturing as relevant to, for example, the automotive market. Reducing the cost of composites drastically increases the composites market opportunity and will have broad impacts on many sustainability goals such as emission reduction of automobiles and lower cost renewable energy technologies. Furthermore, the proposed thermal analysis of the composites during processing will lead to a better understanding of the effects of heat transfer during resin curing. In general, broader adoption of composites will directly drive domestic manufacturing job creation as composites displace foreign produced goods.</t>
  </si>
  <si>
    <t>Biosensor Tech LLC</t>
  </si>
  <si>
    <t>SBIR Phase I: Development of a highly reliable continuous wireless monitoring system for cardiac patients through implantable sensors</t>
  </si>
  <si>
    <t>1345876</t>
  </si>
  <si>
    <t>078448150</t>
  </si>
  <si>
    <t>4810 Garden Spring Ln.</t>
  </si>
  <si>
    <t>Apt. 206</t>
  </si>
  <si>
    <t>Glen Allen</t>
  </si>
  <si>
    <t>VA</t>
  </si>
  <si>
    <t>23059-7552</t>
  </si>
  <si>
    <t xml:space="preserve">Xinchuan Liu </t>
  </si>
  <si>
    <t>(318) 843-4479</t>
  </si>
  <si>
    <t>liuxc2004@gmail.com</t>
  </si>
  <si>
    <t>This Small Business Innovation Research (SBIR) Phase I project will develop a battery-free and wireless pressure sensing system for monitoring physiologic parameters, such as pressure, of infant/child&amp;#039;s heart during and after cardiac surgery. Transthoracic intracardiac catheters have been the current standard practice in the neonatal and pediatric populations for monitoring physiologic parameters, which can change rapidly and may require immediate intervention. However, three major risks for current intracardiac line technology are 1) infection, due to transcutaneous passage of the catheter, which poses high risks for infection, sepsis, and endocarditis. 2) embolization and drug exposure risks inherent in maintaining catheter lumen patency; and 3) the bleeding risk from catheter withdrawal. The reality is that one out of four kids dies from the catheter removal. With the recent advancements in integrated circuitry, sensing, microfabrication, and wireless communications, an implantable, biocompatible, battery-free, wireless pressure sensing system will be developed to allow direct physiologic intracardiac monitoring that carries little or no bleeding and infection risks. This new polymeric planar pressure sensing system is based on resistance changes of unique patterned gold coatings, which is low-cost, fully biocompatible, highly sensitive and easy to fabricate. This novel sensing system may be used in many other pressuring sensing applications. The broader impact/commercial potential of this project is the contribution to the implantable wireless sensing product commercialization. The battery-free and wireless sensing technologies may revolutionize the vital sign monitoring in healthcare and also eliminate many potential clinical complications with traditional catheter based sensors, such as bleeding, infection, and so on. Since there is no safe sensing technology for monitoring physiologic parameters of infant/child&amp;#039;s heart during and after cardiac surgery, this new wireless sensor system is likely to be approved quickly by FDA under the Orphan Device Act of 1983 and the FDA Humanitarian Device Exemption. This new sensing product will help many young children and their families. In addition, the same battery-free and wireless sensing technologies may also be used in adult medical sensing devices and other non-medical based pressuring sensing applications. The wide range of applications of this new sensing technology may have high commercial impact.</t>
  </si>
  <si>
    <t>Dot Metrics Technologies, Inc.</t>
  </si>
  <si>
    <t>SBIR Phase I: Optimized, Cost Effective LED Air Disinfection Reactor</t>
  </si>
  <si>
    <t>1345882</t>
  </si>
  <si>
    <t>149135</t>
  </si>
  <si>
    <t>133696018</t>
  </si>
  <si>
    <t>8</t>
  </si>
  <si>
    <t>9201 University City Blvd.</t>
  </si>
  <si>
    <t>Grigg Bldg. Rm 235</t>
  </si>
  <si>
    <t>CHARLOTTE</t>
  </si>
  <si>
    <t>28223-0001</t>
  </si>
  <si>
    <t xml:space="preserve">Paolo Batoni </t>
  </si>
  <si>
    <t>(704) 687-7312</t>
  </si>
  <si>
    <t>pbatoni@dotmetricstech.com</t>
  </si>
  <si>
    <t>This Small Business Innovation Research Phase I project addresses the need to improve the state of the art in efficient air disinfection by introducing a novel disinfection reactor developed around an optimized proprietary optical design in conjunction with an engineered suite of wavelengths delivered by Ultraviolet Light Emitting Diodes (UV LEDs). Despite the numerous benefits of LED based units, high UV LED costs currently restrict the commercial viability of UV LED based Air Disinfection units. Dot Metrics Technologies is proposing to develop a 10X to 20X cheaper disinfection unit by dramatically improving efficiency of the disinfection unit. This will be accomplished by creating an optimal optical design solution to air disinfection. The broader impact/commercial potential of this project is project is immediate and long-term. Over 1.7 million healthcare associated infections (HAI) occur annually in the U.S. alone with an overall annual direct medical cost of HAI to U.S. hospitals ranging $28.4 to $33.8 billion. Drug resistance of pathogenic microorganisms that cause HAI is a growing problem. Methicillin-resistant Staphylococcus aureus (MRSA) is emerging worldwide as a community acquired infection, and M. tuberculosis, which is known for its significant airborne transmission potential, has also become multi-drug resistant. As drug treatments grow increasingly inadequate against airborne pathogens, innovative, engineered UV disinfection systems such as the proposed solution may be one of the few remaining means to resolve the problem. In addition, increased use of mercury free UV technology will results in reduced hazardous environmental risks, and reduced costs associated with hazardous materials disposal.</t>
  </si>
  <si>
    <t>MicroSol Technologies Inc.</t>
  </si>
  <si>
    <t>SBIR Phase I: 3-D Integrated Hybrid Energy Harvesting and Storage Devices</t>
  </si>
  <si>
    <t>1345883</t>
  </si>
  <si>
    <t>149613</t>
  </si>
  <si>
    <t>965328847</t>
  </si>
  <si>
    <t>4405 Wonderland Dr.</t>
  </si>
  <si>
    <t>Plano</t>
  </si>
  <si>
    <t>75093-6988</t>
  </si>
  <si>
    <t xml:space="preserve">Yuanning Chen </t>
  </si>
  <si>
    <t>(214) 718-9571</t>
  </si>
  <si>
    <t>Yuanningc@hotmail.com</t>
  </si>
  <si>
    <t>This Small Business Innovation Research (SBIR) Phase I project will develop a low cost, multifunctional energy harvesting and storage device. The single device can harvest both light and RF (radio frequency) into electricity and store the energy in the same device with 3-D architecture. Due to the single substrate and simplified, low cost processes, the cost of ownership will be reduced largely. The implementation of a low cost process of inkjet printers will further reduce the cost. The broader impact/commercial potential of this project includes applications in wireless sensor network, RFIDs, industrial process monitoring, supply chain management, security, medical monitoring, remote and hazardous environment monitoring, and wearable electronics. The success of this project will enable the above applications to gain greater market acceptance, reduce energy demand from non-renewable sources, and hence help establishing the leadership of the U.S. in the area.</t>
  </si>
  <si>
    <t>onCue Automation</t>
  </si>
  <si>
    <t>SBIR Phase I: Autonomous Telescoping Actuators For Distributed-Control Robotic Platforms</t>
  </si>
  <si>
    <t>1345887</t>
  </si>
  <si>
    <t>149349</t>
  </si>
  <si>
    <t>078727405</t>
  </si>
  <si>
    <t>310 Santa Cruz Steet</t>
  </si>
  <si>
    <t>Boulder Creek</t>
  </si>
  <si>
    <t>95006-9452</t>
  </si>
  <si>
    <t xml:space="preserve">John F McEntee </t>
  </si>
  <si>
    <t>AS</t>
  </si>
  <si>
    <t>(831) 234-9060</t>
  </si>
  <si>
    <t>jmcentee@oncuestrategies.com</t>
  </si>
  <si>
    <t>This Small Business Innovation Research (SBIR) Phase I project will enable development of a family of ?smart? automation elements that can be interlinked to provide robotics for a wide range of purposes at a significantly lower cost than current solutions. The concept uses autonomous telescoping struts and interconnecting hubs that can be readily assembled into smart mechanisms. The struts include a novel compact transmission called a ball rotor that is capable of very high mechanical advantages in a single stage. Each strut has an independent, programmable, control system that communicates with the other struts it is linked to over an embedded network providing a multitasking control system for the robot?s programmed motions. The new device will be more capable than existing alternatives and less expensive because it is simpler. This project will test the viability of the concept by producing and testing functioning prototypes of the basic components involved in the technology. The proposed research focuses on understanding the performance of the struts. These will be tested, measured and modeled to ensure that the ranges of useful working speeds and loads are known, stresses are sustainable, and material limitations are understood ? all necessary to ensure a dependable working device. The broader impact/commercial potential of this project is tied to versatility, ease of programming, greater capabilities and (projected) significantly lower costs of this novel automation solution. We expect early adopters to include automation suppliers (ease of assembling customized mechanisms, and lower costs), manufacturing (readily assembled simpler automation for productivity boosts), and the academic market (students re-use autonomous struts in different configurations). The lower cost will also enable applications in many activities that are currently shut out of automation by the expense and need for specialist knowledge. Our vision is to trigger the development of a vast range of useful, smart mechanisms by making the basic components inexpensive and user-friendly. This will parallel the impact of PCs when they evolved from, expensive, specialized mainframes into the devices that the general public relies on daily. Democratizing access to robotics is crucial to increasing the number of minds that apply robotic solutions in non-traditional areas, opening new markets. It could preserve an economic edge for the US, especially in a global race-to-automate. Lower-cost, and easily implemented robotics will improve US competitiveness vs. low-cost foreign labor. This is key to improving manufacturing potential in the US, and creating new higher value jobs.</t>
  </si>
  <si>
    <t>Angion Biomedica Corp</t>
  </si>
  <si>
    <t>SBIR Phase I: A Novel Extended Delivery Dual-action Platform for Peptide-based Anti-fibrotics</t>
  </si>
  <si>
    <t>1345892</t>
  </si>
  <si>
    <t>149761</t>
  </si>
  <si>
    <t>053129065</t>
  </si>
  <si>
    <t>31</t>
  </si>
  <si>
    <t>51 Charles Lindbergh Blvd</t>
  </si>
  <si>
    <t>Uniondale</t>
  </si>
  <si>
    <t>11553-3658</t>
  </si>
  <si>
    <t xml:space="preserve">Prakash Narayan </t>
  </si>
  <si>
    <t>(516) 326-1200</t>
  </si>
  <si>
    <t>pnarayan@angion.com</t>
  </si>
  <si>
    <t>This Small Business Innovation Research (SBIR) Phase I project seeks to develop a new drug-delivery microscaffold that can help millions of patients suffering from chronic kidney, liver or lung disease. These diseases are characterized by chronic inflammation of the organ, stiffening or hardening of the organ and a gradual decline in organ function. The proposed microscaffold brings together on one single platform two drugs with very different actions. One drug is aspirin that reduces inflammation and the other drug is Relaxin which can soften hardened tissue and preserve tissue function. Unfortunately, Relaxin cannot be taken orally and is therefore not being used for these indications. This microscaffold, to be implanted under the skin, is designed to release these drugs continuously over several days or weeks. This Phase I program seeks to demonstrate the feasibility of such a concept in cell-based studies by demonstrating that this microscaffold releases both aspirin and Relaxin and that these two drugs retain their activities. The broader impact/commercial potential of this project is significant. These chronic diseases are currently without cure. In fact, chronic kidney disease, cirrhosis and idiopathic pulmonary fibrosis all necessitate organ transplant. In addition to their attendant morbidity and mortality, these diseases cost this country billions of dollars in health care expenses and lost wages. The potential healthcare impact of this highly innovative technology is exceptionally broad. Sustained-release microscaffolds will enable less frequent dosing and translate to better patient compliance. In fact, similar to antibody-based therapies, this extended-release scaffold might necessitate administration only once monthly or even less frequently. By encapsulating a variety of highly potent drugs from insulin to growth factors, custom platforms can be designed to treat a host of indications such as diabetes, keloid scars and tissue fibrosis.</t>
  </si>
  <si>
    <t>490 BioTech Inc</t>
  </si>
  <si>
    <t>SBIR Phase I: Expressing bacterial luciferase in zebrafish as an innovative new tool for data-intensive, higher-throughput drug discovery</t>
  </si>
  <si>
    <t>1345896</t>
  </si>
  <si>
    <t>968832498</t>
  </si>
  <si>
    <t>2450 EJ Chapman Drive</t>
  </si>
  <si>
    <t>Knoxville</t>
  </si>
  <si>
    <t>37996-0001</t>
  </si>
  <si>
    <t xml:space="preserve">Dan Morrison </t>
  </si>
  <si>
    <t>(865) 974-9605</t>
  </si>
  <si>
    <t>dan.morrison@490biotech.com</t>
  </si>
  <si>
    <t>This Small Business Innovation Research (SBIR) Phase I project proposes to develop self-generated bioluminescence in zebrafish to create improved models for new drug discovery, therapeutic testing, and biomedical disease imaging. Zebrafish share many common anatomical, developmental, and physiological features with humans, including disease pathologies and drug metabolism effects, and serve as ideal models for understanding how drugs and other chemicals facilitate disease management as well as cause harm through unidentified side-effects. The objectives of this research effort are to express the bacterial luciferase genes in zebrafish to create autonomously bioluminescent zebrafish models capable of delineating the biological and metabolic effects of human/drug interactions. The self-generation of bioluminescence in zebrafish is anticipated to enable higher-throughput screening assays to generate data in real time, faster, and in larger quantities than previously possible, thereby accelerating the pace of new drug discovery while reducing associated costs. The broader impact/commercial potential of this project, if successful, will be to improve pharmaceutical drug discovery and efficacy testing, and to facilitate better human and animal disease management. Small and rapidly growing zebrafish function to reduce space and maintenance requirements, thus lowering the costs associated with pharmaceutical research and new drug discovery while decreasing the industry&amp;#039;s reliance on animals for laboratory testing. Scientific and technological understanding in the biomedical fields will be enhanced due to massively data-rich higher-throughput screening for drug action and disease therapies. Ancillary to these applications will be similar zebrafish screening strategies relevant to the detection and surveillance of chemical contaminants in the environment for the assurance of clean and safe water to better meet growing societal needs.</t>
  </si>
  <si>
    <t>Arqball LLC</t>
  </si>
  <si>
    <t>SBIR Phase I: EI:I2: PANOPTES: A Sytem for Analyzing Big Unstructured Multimedia Data Collections with Applications in Law Enforcement, Manufacturing, and Retail</t>
  </si>
  <si>
    <t>1345900</t>
  </si>
  <si>
    <t>October 31, 2014</t>
  </si>
  <si>
    <t>034461722</t>
  </si>
  <si>
    <t>227 Monte Vista Avenue</t>
  </si>
  <si>
    <t>Charlottesville</t>
  </si>
  <si>
    <t>22903-4118</t>
  </si>
  <si>
    <t xml:space="preserve">Michael Holroyd </t>
  </si>
  <si>
    <t>(757) 944-1132</t>
  </si>
  <si>
    <t>michael@arqball.com</t>
  </si>
  <si>
    <t>This Small Business Innovation Research (SBIR) Phase I project will develop and commercialize a system for indexing, searching, and visualizing large unstructured collections of multimedia data (photos, videos, and audio recordings). In the aftermath of an unexpected disaster such as a terrorist attack, law enforcement is overwhelmed with a vast amount of multimedia assets from many different sources ranging from security cameras to witness smartphones. It is critically important for investigators to quickly and reliably identify potentially relevant footage in these large corpora in order to aid their investigation. This project will develop advanced software to address this need. The broader impact/commercial potential of this project results from its applicability across a number of industries, including law enforcement, defense, manufacturing, and commercial retail. The combined size of these markets in the US is estimated to be roughly $6 trillion. This project addresses the need for automated tools to organize large unstructured collections of multimedia data that are expected to increase in number and size in parallel with the growth in smartphones, wider availability of low-cost recording equipment, and the prevalence of surveillance and security video systems. The current approach for searching these types of data collections will prove inadequate, since it relies on tools that are designed for reviewing a small amount of footage, normally captured by a small number of devices at known points in time and space.</t>
  </si>
  <si>
    <t>Cirtemo Corporation</t>
  </si>
  <si>
    <t>SBIR Phase I: The Multivariate Optical Element Technology Platform for Fluorochrome Discrimination</t>
  </si>
  <si>
    <t>1345906</t>
  </si>
  <si>
    <t>149832</t>
  </si>
  <si>
    <t>078718480</t>
  </si>
  <si>
    <t>618 Naples Avenue</t>
  </si>
  <si>
    <t>Cayce</t>
  </si>
  <si>
    <t>SC</t>
  </si>
  <si>
    <t>29033-4011</t>
  </si>
  <si>
    <t xml:space="preserve">Ryan J Priore </t>
  </si>
  <si>
    <t>(412) 616-9343</t>
  </si>
  <si>
    <t>priore@cirtemo.com</t>
  </si>
  <si>
    <t>This Small Business Innovation Research (SBIR) Phase I project proposes to develop a novel Multivariate Optical Element (MOE) technology platform for fluorescence biomarker applications with superior spectroscopic discrimination performance as compared to traditional bandpass filter techniques. Life science assays utilizing fluorescence for discrimination employ a non-trivial compensation strategy for detecting more than one biomarker at a time using optical bandpass filters. The MOE platform combines the data collection and processing steps of a traditional multivariate chemical analysis into a single step via an all-optical computing technology with little to no moving parts as well as exhibits a multiplexing advantage as compared to optical bandpass filters. This optical regression can offer real-time measurements with relatively high signal-to-noise ratio that realize the advantages of multiplexed detection and pattern recognition in a simple optical instrument. The objectives of this research are two-fold: design and fabrication of a compressed detection MOE filter set for detecting multiple fluorescent biomarkers simultaneously with strong spectroscopic interference as well as comparing the detection performance of the MOE sensor with traditional optical bandpass filter methodologies. It is anticipated that the sensitivity and specificity of an MOE detection mechanism will be superior to bandpass filter detection of fluorescent biomarkers. The broader impact/commercial potential of this project, if successful, will be a novel technology that will provide an optical detection platform for fluorescence biomarker applications with superior spectroscopic discrimination performance as compared to current bandpass filter techniques. The success of a commercial fluorescent diagnostic assay is dependent on the selection of a fluorescent biomarker; due to the broad nature of fluorescence biomarker emission profiles, only a small number of fluorescence biomarkers may be discriminated from each other as a function of excitation source. The specificity advantage of MOE-based sensors will allow fluorescent biomarkers that were once incapable of discrimination from one another via optical bandpass filters to be employed in a common assay panel. As more discrete biomarkers may be detected simultaneously, more specific diagnostic assay panels may be constructed. A simplified MOE-based sensor may ultimately reduce the requirement for highly trained operators as well as move certain life science applications like disease prognostication from the laboratory to the point of care.</t>
  </si>
  <si>
    <t>Impulsonic, Inc.</t>
  </si>
  <si>
    <t>SBIR Phase I: Cloud-based Acoustic Simulation Service</t>
  </si>
  <si>
    <t>1345913</t>
  </si>
  <si>
    <t>968511936</t>
  </si>
  <si>
    <t>605 W. Main St, Suite 105</t>
  </si>
  <si>
    <t>Carrboro</t>
  </si>
  <si>
    <t>27510-1693</t>
  </si>
  <si>
    <t xml:space="preserve">Anish Chandak </t>
  </si>
  <si>
    <t>(919) 360-3095</t>
  </si>
  <si>
    <t>achandak@impulsonic.com</t>
  </si>
  <si>
    <t>This Small Business Innovation Research (SBIR) Phase I project aims to develop new ways of using cloud computing to accurately model acoustics in buildings. Reliably modeling the behavior of sound waves is a difficult problem. Researchers have recently developed an algorithm called Adaptive Rectangular Decomposition (ARD), which can accurately model acoustics. But given the amount of memory and processing power found in desktop and laptop computers today, ARD can only work on small buildings or for low frequencies. The only way to make ARD work in complex, real-world situations is to run it on multiple computers at the same time, by moving it to the cloud. ARD is based on mathematical techniques that make it difficult to scale in the cloud. This is because individual computers (or compute nodes) must keep sending data to each other, slowing down the overall simulation. In this project, the company will develop new algorithms to carefully manage this data exchange and evenly distribute the simulation work across multiple compute nodes. This will allow much faster acoustic simulation. It will also make it practical to reliably model the acoustics of large spaces for all audible sound frequencies. The broader impact/commercial potential of this project touches many aspects of architectural design. The cloud-based acoustic simulation service (CBASS) is aimed at architects and acoustical consultants. There are more than 105,000 architects, 17,500 architecture firms, and 2,000 acoustical consultants in the US. Acoustic simulation is a $2.3 billion market. CBASS will be used to understand the acoustics of a building before it is built, reducing the time and money spent on fixing acoustic issues. By running in the cloud, CBASS will also reduce the need for architects and acoustical consultants to buy costly computers, and will let them run and monitor simulations using laptops, tablets, or smartphones. It will also speed up the architectural design process. We will offer free subscriptions to CBASS to students; this will help train the next generation of architects to think about acoustics at an earlier point in the design phase. More generally, increased use of acoustic simulation will lead to better sounding spaces for everyone: classrooms that are more conducive to learning, hospitals that more conducive to healing, more enjoyable theaters, and quieter homes.</t>
  </si>
  <si>
    <t>C2Sense LLC</t>
  </si>
  <si>
    <t>SBIR Phase I: Ethylene Sensor for Monitoring Produce Ripeness and Reducing Spoilage of Food</t>
  </si>
  <si>
    <t>1345915</t>
  </si>
  <si>
    <t>145500</t>
  </si>
  <si>
    <t>078838663</t>
  </si>
  <si>
    <t>18 Copley St</t>
  </si>
  <si>
    <t>Newton</t>
  </si>
  <si>
    <t>02458-2205</t>
  </si>
  <si>
    <t xml:space="preserve">Jan M Schnorr </t>
  </si>
  <si>
    <t>(617) 602-5483</t>
  </si>
  <si>
    <t>jan@c2sense.com</t>
  </si>
  <si>
    <t>This Small Business Innovation Research (SBIR) Phase I project aims to develop a commercially viable, highly portable, and cost-effective electronic gas sensor chip for detecting the plant hormone ethylene. Measuring ethylene allows an estimate of fruit ripeness and the sensor chips can thus be utilized to guide decisions that lead to a reduction in waste and spoilage of produce in agriculture, storage, transportation, and distribution. This approach has three key innovations. (1) The technology is scalable, cost-effective, and the sensor output is a simple resistance measurement. The sensor is a paper-based chemiresistive sensor chip (the size of a business card). Metal electrodes form a circuit with single-walled carbon nanotubes (SWCNTs) specially functionalized to selectively detect ethylene gas in a complex chemical environment. (2) Novel solid-state sensing material formulations for ethylene detection will be developed. This biomimetic approach enables detection of ethylene in real-world confounding conditions at concentrations below 1 ppm at 10x-100x lower cost than current solutions. (3) Mass production and rapid prototyping are proposed through a modular, rapid, scalable, and solvent-free manufacturing method. This innovative, but simple manufacturing method is analogous to drawing with pencil on paper. The broader impact/commercial potential of this project is the reduction of produce wasted by spoilage that results in losses of ca. $20BN per year. Innovative strategies are needed for reducing produce spoilage including selling at peak ripeness, or promptly removing spoiled produce from the supply chain to avoid cross-contamination. Measuring ethylene is key to food supply chain management to aid in these efforts. Current methods for detecting ethylene, are cumbersome, expensive, complex, and/or do not meet other necessary performance requirements for large scale implementation. Traditional laboratory level sensing methods such as photoacoustic spectroscopy or gas chromatography are used to measure ethylene. The required instruments are, however, bulky, expensive and require trained personnel. Handheld ethylene sensors (typically electrochemical) have recently become available, but their prices of ca. $1,000 are prohibitively expensive for most food sensing applications. As a result, companies in food production, storage, transport, and retail, are interested in the ethylene sensors. Additionally, sensor companies (general and in the food sector) who do not have ethylene sensing capabilities are very interested in ethylene sensing technology.</t>
  </si>
  <si>
    <t>ThruPore Technologies</t>
  </si>
  <si>
    <t>SBIR Phase I: Development and Validation of Palladium Supported on Hierarchically Porous Monolithic Carbon Catalysts</t>
  </si>
  <si>
    <t>1345916</t>
  </si>
  <si>
    <t>078479228</t>
  </si>
  <si>
    <t>1118 Canyon Rd. N.</t>
  </si>
  <si>
    <t>Tuscaloosa</t>
  </si>
  <si>
    <t>AL</t>
  </si>
  <si>
    <t>35406-2110</t>
  </si>
  <si>
    <t xml:space="preserve">Franchessa M Sayler </t>
  </si>
  <si>
    <t>(205) 657-0714</t>
  </si>
  <si>
    <t>fmaddox1@gmail.com</t>
  </si>
  <si>
    <t>This Small Business Innovation Research Phase I project will develop long lasting, hierarchically porous monolithic carbon catalyst supports that require greatly reduced precious metal catalyst loadings while improving the catalytic efficiency for chemical manufacturers. There is an ever present need for better catalysts to increase throughput, yields, and purity in current and new chemical process technologies. The high porosity at various length scales afforded by the proposed technology allows for more intimate contact between the reactants and catalyst, reducing the amount of precious metal catalyst needed while also enhancing catalyst performance avoiding expensive process upsets and shutdowns due to loss of catalyst activity, selectivity and integrity. These carbon supports accomplish this by maximizing the dispersity and decreasing the size of the catalyst nanoparticles, resulting in longer lifetimes and improved performance. In this Phase I project the company will further develop this catalyst, identify industrially relevant chemical reactions that it enhances, and compare the effectiveness to currently available catalysts. The research involved will provide the necessary data needed to test the catalyst in lab and pilot scale fixed bed reactors. The broader impact/commercial potential of this project is that the hierarchically porous monolithic carbon catalyst being developed promises a longer lasting catalyst with more efficient utilization of precious metals, a limited resource. This more active catalyst can lower the operating temperature in chemical reactions thereby decreasing energy usage and giving products with fewer impurities, requiring a smaller number of purification steps. Success will therefore impact both ecological and commercial sustainability in the chemical industry. The catalyst to be tested represents the first of a new class of hierarchically porous catalyst supports and so further validation of this new product will provide the foundation for introduction of a broad class of catalysts with these superior properties. If successful, manufacturing of this new class of catalysts will be pursued, leading to job creation in the United States. The early adopters of this technology can expect less chemical reactor downtime and increased chemical production, resulting in increased operating income giving them a clear advantage over their competitors.</t>
  </si>
  <si>
    <t>Lygos Inc.</t>
  </si>
  <si>
    <t>SBIR Phase I: Production of high-value chemicals using industrial yeast hosts</t>
  </si>
  <si>
    <t>1345920</t>
  </si>
  <si>
    <t>963901470</t>
  </si>
  <si>
    <t>636 San Pablo Avenue</t>
  </si>
  <si>
    <t>Albany</t>
  </si>
  <si>
    <t>94706-0000</t>
  </si>
  <si>
    <t xml:space="preserve">Jeffrey Dietrich </t>
  </si>
  <si>
    <t>(281) 772-4475</t>
  </si>
  <si>
    <t>jadietrich@lygos.com</t>
  </si>
  <si>
    <t>This Small Business Innovation Research (SBIR) Phase I project proposes to develop a metabolic engineering and synthetic biology toolkit for a scalable, industrial yeast host. Currently, the vast majority of synthetic biology tools are directed toward engineering E. coli or S. cerevisiae, model laboratory organisms that are often poorly suited for industrial fermentations. Furthermore, there is an absence of available synthetic biology tools for those hosts that are well suited for industrial fermentations. This research addresses this problem through the development of a foundational set of synthetic biology tools in an industrially tractable, but under researched yeast strain. The research objectives include construction and characterization of a series of expression vectors that facilitate transfer of genetic material into host cells, construction of a genetic library designed to perturb host metabolism and redirect carbon flux toward production of target small-molecules, and demonstration of an approach to reduce expression of competing metabolic pathways. Proof-of-principle application of the tools will be used to demonstrate improvements in malonic acid biosynthesis in engineered yeast. The broader/commercial impacts of the proposed project, if successful, will be technology that enables genetic modification and engineering of a robust, industrial yeast host, removing significant technical barriers that have traditionally inhibited both commercial and academic research. In addition, the industrial yeast host genetic toolkit may accelerate research and development on, and improve the commercial economics of, a range bio-chemicals with over $30B in aggregate market value. The vast majority of these products are currently produced petrochemically, but there are potential cost and environmental advantages if they can be produced biologically. The technology will first be applied to commercialize malonic acid, a high-value specialty chemical currently derived petrochemically.</t>
  </si>
  <si>
    <t>Extend Biopharma</t>
  </si>
  <si>
    <t>SBIR Phase I: Development of a Platform for Rapid &amp;quot;Plug and Play&amp;quot; Chemo-enzymatic Conjugation of Bio-therapeutics</t>
  </si>
  <si>
    <t>1345922</t>
  </si>
  <si>
    <t>149499</t>
  </si>
  <si>
    <t>078767283</t>
  </si>
  <si>
    <t>1230 Bordeaux Drive</t>
  </si>
  <si>
    <t>Sunnyvale</t>
  </si>
  <si>
    <t>94089-0000</t>
  </si>
  <si>
    <t xml:space="preserve">Ramesh Baliga </t>
  </si>
  <si>
    <t>(650) 571-9310</t>
  </si>
  <si>
    <t>docrameshbaliga@gmail.com</t>
  </si>
  <si>
    <t>This Small Business Innovation Research (SBIR) Phase I project proposes to develop a platform technology utilizing directed evolution to engineer transpeptidases (TPases) that will recognize sequences within native antibodies, and conjugate any small molecule, peptide or protein moiety of interest through a peptide bond. Current approaches for production of Antibody Drug Conjugates (ADCs) either produce mixtures that are hard to manufacture and characterize, or use technology for site-specific conjugation that necessitates remaking the antibody of interest after inserting potentially immunogenic peptide tags or non-natural amino-acids. In pre-clinical research, this approach will allow &amp;quot;plug and play&amp;quot; conjugation of several different antibodies with cytotoxin(s) of interest, allowing rapid identification of the best combination(s). Furthermore, in a manufacturing setting, these variant TPases will allow rapid production of ADCs labeled site-specifically with the cytotoxin of interest at a defined stoichiometry, starting with cGMP manufactured antibodies. This will dramatically reduce the time and cost of ADC manufacturing and characterization, and provide more homogenous, better-characterized, and safer products to patients. The broader impact/commercial potential of this project, if successful, will be novel applications for drug delivery as well as biotherapeutics. Due to the remarkable recent success of ADCs in the clinic, technologies for rapid and site-specific labeling of antibodies have a large market and are sought by companies discovering ADCs as well as CMOs manufacturing ADCs. Moreover, with the cost of a single course of treatment with ADCs escalating to&amp;gt;$100,000, there is an urgent need to find technologies that are able to meet this growing demand without increasing costs for payors. Beyond ADCs, site-specific labeling with our designer TPases will allow generation of companion diagnostics for antibody therapeutics to enable effective stratification of patient populations as well as imaging of tumor boundaries in surgical settings. In addition, the ability to conjugate proteins without modification or with minimal modification, will also allow the creation of immunotoxins/immunoenzymes where antibodies are tethered to potent protein toxins or enzymes that act catalytically within target cells. Lastly, the ability to make what are effectively designer protein ligases will allow the development of a toolbox of reagents, not unlike restriction enzymes for DNA manipulations, which will yield a valuable construction kit for the field of protein engineering.</t>
  </si>
  <si>
    <t>HealthMyne, Inc.</t>
  </si>
  <si>
    <t>SBIR Phase I: An Integrated Search, Analytics, and Imaging (SAI) Platform for Clinical Decision Support and Mobile Health</t>
  </si>
  <si>
    <t>1345927</t>
  </si>
  <si>
    <t>078786040</t>
  </si>
  <si>
    <t>918, Deming Way, 3rd Floor</t>
  </si>
  <si>
    <t>53717-1945</t>
  </si>
  <si>
    <t xml:space="preserve">Roger A Chylla </t>
  </si>
  <si>
    <t>(608) 345-3530</t>
  </si>
  <si>
    <t>roger.chylla@healthmyne.com</t>
  </si>
  <si>
    <t>This Small Business Innovation Research (SBIR) Phase I Project proposes to develop and deliver to health care enterprises a next generation imaging, analytics, and search solution that meets not only the current needs of multi-enterprise medical image viewing, but satisfies emerging demands related to clinical decision support and mobile health. The project addresses one of the ?Big Data? problems of medical imaging, i.e. providing access anywhere within the healthcare enterprise to large studies, advanced imaging tools, and image-based analytics across a spectrum of devices from powerful personal computers to mobile devices. The broader impact/commercial potential of this project is to translate novel research using quantitative imaging biomarkers into actual clinical practice. Medical imaging is commonly used for cancer screening, treatment planning, and monitoring but the results that come from purely qualitative interpretations of these images are not always definitive. Recent progress has shown that high-throughput extraction and analysis of advanced quantitative imaging features from medical images (?radiomics?) can be used to increase the accuracy and confidence of cancer screening in certain cases. The goals of this project are to incorporate these analytics into a commercially available system for medical image display and distribution which is necessary for widespread clinical adoption. These advances will enable health care providers to lower costs associated with unnecessary follow up exams as well as to improve patient outcomes through identification of tumors that are more likely to be resistant to treatment and to more efficiently and accurately monitor the response to treatment using medical imaging.</t>
  </si>
  <si>
    <t>bioMASON Inc.</t>
  </si>
  <si>
    <t>SBIR Phase I: Efficacy of scaled up optimized urease producing microorganisms for manufacturing biocement binders towards a viable masonry construction material</t>
  </si>
  <si>
    <t>1345928</t>
  </si>
  <si>
    <t>149935</t>
  </si>
  <si>
    <t>078612125</t>
  </si>
  <si>
    <t>54 Fairway Road</t>
  </si>
  <si>
    <t>Asheville</t>
  </si>
  <si>
    <t>28804-1642</t>
  </si>
  <si>
    <t xml:space="preserve">Ginger M Dosier </t>
  </si>
  <si>
    <t>MArch</t>
  </si>
  <si>
    <t>(919) 410-3286</t>
  </si>
  <si>
    <t>ginger@biomason.com</t>
  </si>
  <si>
    <t>This Small Business Innovation Research (SBIR) Phase I project will test the efficacy of high-volume scaled microorganisms with the ability to induce cementation for masonry applications using methods proven at laboratory scale. Sporosarcina Pasteurii, a common non-pathogenic soil bacterium, has the ability to induce the creation of a biocement material, fusing loose grains of aggregate. Mineral growth fills gaps between the aggregate grains, biocementing the particles together in a structural bond, a process that takes a few days or less. The resulting material has a composition and demonstrates physical properties similar to natural sandstone. Traditional masonry manufacturing is reliant upon expensive fuel sources for hardening the final product, and these represent a large percentage of total manufacturing costs. Biocementation at ambient conditions as a method for binding material into masonry units allows a cost advantage by eliminating the need for firing the final product. The objectives of this effort include an extension of the baseline fermentation process for microorganism scale-up, testing of the efficacy of cell recovery, and efficiacy testing of the full-scale masonry product. This research will also focus on testing the process efficacy with inexpensive industrial media in conjunction with high-volume fermentation and recovery practices. The broader impact/commercial potential of this project is the demonstration of the commercial viability of an optimized production process for masonry units (bricks) based on biocementation. Over 80% of global construction uses masonry. Masonry manufacturing is a $24 billion business in the US. According to the Carbon War Room, 1.23 trillion fired bricks are manufactured globally each year, emitting over 800 million tons of carbon emissions. Due to increased regulations introduced by the Environmental Protection Agency (EPA), several masonry companies have had to either shut down or invest significant sums in cleaner production methods due to these associated emissions. Government incentives for green construction, compounded with increasing sustainability concerns - for example, end users such as architects, are specifying the use of more sustainable materials - have created an opportunity for the adoption of &amp;quot;greener&amp;quot; cementitious materials. The societal impacts of this research will include a significant reduction of carbon emissions and the addition of manufacturing jobs in the US. Biocementation has also been investigated for use in soil stabilization and mine recovery. This project will enhance the technological understanding of this process, will help to establish commercial viability, and will generate additional practical data including durability and physical performance.</t>
  </si>
  <si>
    <t>Green Sulfcrete LLC</t>
  </si>
  <si>
    <t>SBIR Phase I: Sulfcrete</t>
  </si>
  <si>
    <t>1345936</t>
  </si>
  <si>
    <t>149890</t>
  </si>
  <si>
    <t>078725294</t>
  </si>
  <si>
    <t>29 Broadway</t>
  </si>
  <si>
    <t>Suite 2222</t>
  </si>
  <si>
    <t>10006-3202</t>
  </si>
  <si>
    <t xml:space="preserve">paul kalb </t>
  </si>
  <si>
    <t>(516) 660-1152</t>
  </si>
  <si>
    <t>kalb@bnl.gov</t>
  </si>
  <si>
    <t>This Small Business Innovation Research Phase I project will research the pilot- and commercial-scale production of a new form of high-performance, low-carbon, durable sulfur polymer concrete. It uses waste sulfur generated from oil and gas refineries and up-cycles this waste as the key ingredient for concrete. Invented by Brookhaven National Laboratory and its international partners, the innovative technology uses a patent pending process with byproduct organic materials as well as fillers and a proprietary mixing process to produce an advanced, new clean form of durable concrete at a commercially competitive cost. The product has many practical applications for civil infrastructure, such as pre-cast pipes, roads, pavers, sea walls, and refinery caps. The research conducted in this project will evaluate the microstructure of the new material to better understand its mechanical performance. The Phase I effort will also conduct initial scale-up testing with industrial partners to prove out the potential of this material to be fabricated within existing production methodologies. The broader impact/commercial potential of this project can be seen clearly in the environmental benefits of the sulfur polymer concrete material. Waste sulfur stockpiles exceed 21 million metric tons, and with increased regulatory controls over the environmental dangers of waste sulfur and concrete production, this material represents a disruptive technology which removes sulfur from waste streams while generating a small fraction of the greenhouse gases emitted in the production of conventional Portland concrete cement. Up to 16% of the $18.5 billion dollar pre-cast concrete market in North America could be impacted, not to mention markets in China and other rapidly developing countries. The product has many other wide-ranging commercial and societal advantages: (1) it uses zero water for production; (2) it has superior strength, resistance to corrosion, and durability versus conventional concrete; (3) it can extend the useful life of concrete infrastructure due to its excellent bonding; (4) it is well-suited to extremes of hot, cold, and dry weather; and (4) it has faster setting than conventional concrete, setting within hours.</t>
  </si>
  <si>
    <t>EarthClean Corporation</t>
  </si>
  <si>
    <t>SBIR Phase I: Fire Suppression With Enviromentally-Friendly Water Additives</t>
  </si>
  <si>
    <t>1345937</t>
  </si>
  <si>
    <t>149468</t>
  </si>
  <si>
    <t>004920491</t>
  </si>
  <si>
    <t>120 Bridgepoint Way</t>
  </si>
  <si>
    <t>Suite A</t>
  </si>
  <si>
    <t>South Saint Paul</t>
  </si>
  <si>
    <t>55075-2499</t>
  </si>
  <si>
    <t xml:space="preserve">Eric Morrison </t>
  </si>
  <si>
    <t>(651) 334-8399</t>
  </si>
  <si>
    <t>ericmorrison@earthclean.com</t>
  </si>
  <si>
    <t>This Small Business Innovation Research (SBIR) Phase I project will determine the feasibility of significantly enhanced fire suppression including extinguishment and ignition prevention by applying coatings of aqueous yield stress fluids, that is, fluids which undergo a solid (gel) to liquid transition under the influence of shear stress. In the situation of diminishing availability of water and increased recognition of the negative environmental consequences of incumbent water additives such as aquatic toxicity, extreme environmental persistence, and bioaccumulation, there is a need for environmentally less impactful suppressants which potentially may include aqueous yield stress fluids. The main deliverables of the Phase I Research Plan are providing evidence that fire extinguishment and retardation are functions of applied coating thickness and demonstrating that the applied coating thickness is a function of controllable and deliverable rheological properties. The research will consist of rheological characterization of candidate yield stress fluids, verification of large scale pumping and spraying, measurement of extinguishment with sprayed yield stress fluids, and measurement of ignition retardation of coated combustible substrates. The anticipated technical results include demonstrating deposition of acceptably thick and uniform coatings by practically implementable methods and demonstrating that coatings so deposited exhibit useful levels of extinguishment and/or ignition prevention. The broader impact/commercial potential of this project is that achievement of effective levels of fire suppression at an acceptable cost may no longer be mutually exclusive with negative environmental effects of chemical additives. Fire is a continuing danger to life and property worldwide. The total cost estimate of fire in the US in 2010 was $328 billion, equivalent to 2.2% of the GDP, with 3,120 reported civilian fire deaths. More effective suppression can provide an important additional tool along with other methods to offset such losses. The dynamic rheological properties of complex non-Newtonian fluids especially as regards yield stress fluids and processes such as pumping, spraying, and coating deposition have heretofore been minimally treated in the scientific literature. The requirements of this project will require significant advances in this area. The estimated commercial impact of this project in terms of market opportunity is expected to be in the hundreds of millions of dollars in sales of suppressants, translating to billions of dollars reductions in losses due to fire.</t>
  </si>
  <si>
    <t>SensorHound Innovations LLC</t>
  </si>
  <si>
    <t>SBIR Phase I: Resource-efficient Remote Monitoring and Diagnostics for Cyber-Physical Systems</t>
  </si>
  <si>
    <t>1345940</t>
  </si>
  <si>
    <t>078689955</t>
  </si>
  <si>
    <t>1281 Win Hentschel Blvd</t>
  </si>
  <si>
    <t>West Lafayette</t>
  </si>
  <si>
    <t>IN</t>
  </si>
  <si>
    <t>47906-4182</t>
  </si>
  <si>
    <t xml:space="preserve">Vinaitheerthan Sundaram </t>
  </si>
  <si>
    <t>(765) 337-8042</t>
  </si>
  <si>
    <t>vinai@sensorhound.com</t>
  </si>
  <si>
    <t>This Small Business Innovation Research (SBIR) Phase I project aims to develop an efficient remote monitoring and diagnostic software system to detect and diagnose software defects in cyber-physical systems (CPSs). CPSs have the potential to bring about a revolution in efficiency, robustness, and safety in application domains such as smart utility grids and smart health care. To unleash their potential, CPSs must themselves be robust. However, despite state-of-the-art testing, software defects currently do escape into deployed CPSs. Current state-of-practice monitoring and diagnostic systems cannot improve the situation as they were not designed with the constraints of CPSs in mind, which include real-time execution, unreliable links, and resource constrained processors. The proposed technology is aimed at creating a software system capable of monitoring embedded nodes in CPSs for anomalies and providing detailed execution information to quickly diagnose the software defects responsible for any anomalies. The proposed work extends the company&amp;#039;s extensive research in efficient collection of information for diagnosing software defects. The company expects to create a prototype monitoring and diagnostic software system for CPSs and demonstrate its effectiveness on existing software defects in CPSs. The broader impact/commercial potential of this project derives from the fact that increasing the reliability and robustness of CPSs will directly increase their adoption in real world applications. CPS technology is directly applicable to a broad range of sectors, including utility grids, smart buildings, manufacturing, health care, transportation, etc. These sectors account for more than $32.3 trillion in economic activity, with the potential to grow to $82 trillion by 2025 - about one half of the global economy. CPSs are thus critical to the national interest in areas such as manufacturing competitiveness, defense, health care, energy production and usage, and disaster monitoring and recovery. Due to the increasing reliance on CPSs in the future, system defects could have drastic consequences. The proposed technology could significantly improve reliability of CPSs by catching defects before they result in significant loss, outages, or failures.</t>
  </si>
  <si>
    <t>ZYMtronix Catalytic Systems Inc.</t>
  </si>
  <si>
    <t>SBIR Phase I: A green enzyme-based oxidative platform for fine chemical synthesis and remediation applications</t>
  </si>
  <si>
    <t>1345963</t>
  </si>
  <si>
    <t>078849292</t>
  </si>
  <si>
    <t>402 University Avenue</t>
  </si>
  <si>
    <t>Ithaca</t>
  </si>
  <si>
    <t>14850-3826</t>
  </si>
  <si>
    <t xml:space="preserve">Stephane C Corgie </t>
  </si>
  <si>
    <t>(607) 351-2639</t>
  </si>
  <si>
    <t>Stephane.Corgie.zymtronix@gmail.com</t>
  </si>
  <si>
    <t>This Small Business Innovation Research Phase I project aims to increase the effectiveness of oxidative enzymes of high potential in chemical synthesis and chemical remediation applications. Enzyme-based systems, the greenest and most energy efficient processes known to-date, are replacing chemical-based systems due to their superior potential for energy savings and environmental benefits. While at the forefront of the green chemistry revolution, however, enzyme-based systems are difficult to come by. Their adoption has not been as fast, as widespread, or as beneficial as it otherwise could be because oxidative enzymes are not cost effective enough to replace chemicals. This project is developing an integrated technology for oxidative enzymes for industrial use. The project objectives consist of (1) manufacturing continuous flow reactors dedicated to processing ZYMtronix?s catalysts, (2) developing a synthesis process for key pharmaceutical precursors used in cancer treatment, and (3) demonstrating the remediation application for industrial contaminants. The anticipated technical results will benchmark reactor characteristics and the catalytic metrics of the aforementioned processes. The broader commercial potential of this project is to facilitate the adoption of oxidative enzymes in synthesis and remediation applications because they can replace precious metal catalysts, toxic solvents, and energy intensive processes. Additional benefits translate to safer processes and products for manufacturers, consumers and the environment. ZYMtronix patent-pending technology is estimated to be substantially more efficient and cost effective to operate when compared with chemical systems, increasing enzyme activity, decreasing enzyme inhibition, and expanding the enzyme´s range of operable conditions. Combined with proprietary reactors being developed, the catalysts can be recycled for continuous use. ZYMtronix´s technology serves the fine chemicals, pharmaceutical, as well as the water remediation, markets applicable to oxidative enzyme processes.</t>
  </si>
  <si>
    <t>Wave Tech LLC</t>
  </si>
  <si>
    <t>SBIR Phase I: Enhancing photobioreactor performance for algal cultivation through a novel nano-scale thin film material</t>
  </si>
  <si>
    <t>1345966</t>
  </si>
  <si>
    <t>078650110</t>
  </si>
  <si>
    <t>632 Russel St.</t>
  </si>
  <si>
    <t>41011-2312</t>
  </si>
  <si>
    <t xml:space="preserve">Jacob A Bertrand </t>
  </si>
  <si>
    <t>(951) 415-4924</t>
  </si>
  <si>
    <t>Jake@growing-solar.com</t>
  </si>
  <si>
    <t>This Small Business Innovation Research (SBIR) Phase I project, if successful, will demonstrate the application of filtered light to increase the productivity of large scale microalgal cultivation. Traditionally, algae growth has depended on natural solar radiation to be economically viable. However, natural sunlight is not optimized to promote growth and contains spectra (such as UV, or IR) that are detrimental to algal cells. Special lighting sources such as laser and LED to boost beneficial wavelengths to increase algal growth is possible but cost prohibitive. This project utilizes cost effective thin-film material to selectively transmit optimal light spectra from the sunlight to algal cultures. The plan is to apply multiple customized filters to algae cultivation and measure the impact on cell growth and morphology, chemical production, bioreactor performance. The goal of the project is to show decreased energy costs and increased system productivity. The broader impact/commercial potential of this project will be improving productivity and economics of photosynthetic systems, such as algae and terrestrial horticulture. This project will lead to better understanding of the influence of targeted light on algae and could lead to novel processes for producing fuel and chemicals. Furthermore, increased efficiency of algae growth systems for producing commercially useful products, such as fuel and other chemicals, can lead to economic and environmental benefits. Increased light utilization efficiency introduces cost savings. These improvements lower barriers to entry in the algae sector, which could increase activity in this field. In addition to being beneficial for algal growth, the light filtering technology pioneered in this project could be applied to other plant growth industries, further fueling the worldwide boom in protective agriculture. These wide applications also will promote the advanced manufacturing of similar specialty materials for use in other fields.</t>
  </si>
  <si>
    <t>EyeNetra Inc.</t>
  </si>
  <si>
    <t>SBIR Phase I: Single shot coded Photo-Refraction to Measure High-Order Aberrations as a Low-Cost Add-On for Smart Phones</t>
  </si>
  <si>
    <t>1345968</t>
  </si>
  <si>
    <t>149116</t>
  </si>
  <si>
    <t>078446763</t>
  </si>
  <si>
    <t>35 Medford Street</t>
  </si>
  <si>
    <t>Somerville</t>
  </si>
  <si>
    <t>02143-4238</t>
  </si>
  <si>
    <t xml:space="preserve">Vitor F Pamplona </t>
  </si>
  <si>
    <t>(617) 318-8685</t>
  </si>
  <si>
    <t>vitor@eyenetra.com</t>
  </si>
  <si>
    <t>This Small Business Innovation Research Phase I project is integral to the success of an award-­winning self-­test diagnostic technology that measures refractive errors and detects higher-order aberrations of the human eye. A total of 4.2 billion people worldwide require corrective eyewear; of these, 2.5 billion lack access to proper care. This project will support the research and development of a coded photorefraction system device on a mobile platform. The goal is to achieve objective self-­diagnosis of myopia, hyperopia, astigmatism, and select higher-­order aberrations at a fraction of the cost of today&amp;#039;s dominant technologies with uncompromised precision and great ease-of-use.The proposed solution captures an image from behind the patient&amp;#039;s retina and leverages image-processing techniques to compute the results. The original pattern is projected from a light source and will appear deformed with respect to each patient&amp;#039;s individual vision needs. A sensor captures this deformity and translates the matrix into a refractive error measurement and higher-order diagnosis. When this portable hardware add-on is paired with a smartphone application, the anticipated result is personalized vision care that is accessible and affordable to anyone from anywhere at any time. Thebroader impact/commercial potential of this project is to ultimately empower patients and raise eye health awareness. This innovation not only serves as a comprehensive platform for personalized vision care, but also delivers an end-to-end solution with on-demand access to healthcare providers and fulfillment channels. Vision loss carries significant societal stigma and inhibits equal opportunity. Furthermore, higher-­order aberrations are increasingly believed to negatively impact the eye&amp;#039;s visual performance (in addition to refractive errors). The global cost of vision loss in 2010 was nearly $3 trillion. However, the origin of this problem does not lie in the hardware supply chain, as eyeglass manufacturers are currently achieving average production costs of $3/unit. Instead, today&amp;#039;s diagnostic tools (no matter how optically advanced) are absurdly expensive and cumbersome, require clinical training to operate, and fail to leverage the power of modern-day mobile computing. This project will help to realize a world where patients can curate their own eye care experience (i.e. measure refractive error, diagnose higher-order aberrations, review past test history, connect to eye doctors, and purchase eyewear). In particular, this project will serve as a pivotal step towards accelerating the company&amp;#039;s overall commercial endeavor and optimizing market positioning.</t>
  </si>
  <si>
    <t>Simbulus Inc</t>
  </si>
  <si>
    <t>SBIR Phase I: A Question of Numbers: Numeracy, Learning, and Learning about Learning</t>
  </si>
  <si>
    <t>1345969</t>
  </si>
  <si>
    <t>078732464</t>
  </si>
  <si>
    <t>2017 10TH ST STE B</t>
  </si>
  <si>
    <t>80302-5186</t>
  </si>
  <si>
    <t xml:space="preserve">Brent Milne </t>
  </si>
  <si>
    <t>(303) 449-6284</t>
  </si>
  <si>
    <t>brent.milne@simbulus.com</t>
  </si>
  <si>
    <t>This SBIR Phase I project proposes to determine the feasibility of new software implementations of formative assessment (FA) techniques for mathematics instruction. Tablet devices such as the iPad have an enormous potential to facilitate revolutionary change in education, but such potential is heavily dependent on the availability of appropriate software and services. The proposed activities will research the extent to which classroom FA techniques can be applied or enhanced when the teacher&amp;#039;s role is augmented by a platform for computer aided instruction. They will seek to create adaptive learning environments that go beyond current state-of-the-art systems and that apply the adaptivity to free-form content delivered as instructional video segments and highly interactive problems, and to do so while maintaining a flow of content that feels natural. The proposed activities also have the potential to provide new tools for the analysis of effective techniques in mathematics education and interventions. The ability to model student understanding and analyze the learning process will lead to the creation of new learning analytics tools and enable additional research into effective practices for the teaching and learning of mathematics. The potential broader impacts of the proposed activities include improved student access to mathematics; the increased participation of underrepresented groups in Science Technology Engineering and Mathematics (STEM); and improved STEM education through informed teacher practice and educator development. The proposed activities directly address mathematics education at a critical point in the curriculum: pre-algebra readiness, as set against the widely differing levels of mathematical fluency that emerge out of the elementary grades. Without a solid facility with pre-algebra mathematics, many subjects that are essential to participation in the modern world become difficult or impossible to master and academic confidence and commitment erode. More than any other subject, mathematical learning is cumulative, and as students fall behind their classmates, new material becomes less and less comprehensible and through this feedback they face an ever-widening gap to their peers. Formative assessment practices have been well-established as effective in closing these gaps and informing teacher decision making. It is by establishing toolkits with novel, software-based, formative assessment and helping to drive educator adoption of new formative assessment techniques that the proposed research may deliver these broader impacts. By addressing key customer needs, the project will create significant new commercial value within the educational market.</t>
  </si>
  <si>
    <t>Sonata Biosciences, Inc.</t>
  </si>
  <si>
    <t>SBIR Phase I: Delving Deeper into the Proteome</t>
  </si>
  <si>
    <t>1346032</t>
  </si>
  <si>
    <t>364221064</t>
  </si>
  <si>
    <t>1637 Lilac Lane</t>
  </si>
  <si>
    <t>Auburn</t>
  </si>
  <si>
    <t>95603-3305</t>
  </si>
  <si>
    <t xml:space="preserve">Frank M Jahnke </t>
  </si>
  <si>
    <t>(530) 823-8806</t>
  </si>
  <si>
    <t>jahnke@sonatabio.com</t>
  </si>
  <si>
    <t>This Small Business Innovation Research (SBIR) Phase I project seeks to demonstrate proof-of-concept for a new method that removes abundant proteins from human fluid samples. If it is successful, the proposed method potentially could transform the search for and development of new protein biomarkers. Identifying dilute protein biomarkers in human fluids is difficult. There can be hundreds of thousands of unique proteins that can vary in concentration over 10 orders of magnitude. The proposed method, comprising a general-purpose instrument and allied reagents, is intended to perform sample pretreatment steps to remove abundant proteins while retaining dilute proteins, and thereby compress the dynamic range of the sample. It can be scaled from sample volumes used routinely today, to many orders of magnitude larger, which is important to uncover dilute protein biomarkers. Finally, the method concentrates and purifies proteins as a front end to prepare samples for the traditional methods used to discover new biomarkers: 2D gel electrophoresis (Difference Gel Electrophoresis) and bottom-up proteomics methods. The broader impact/commercial potential of this project is to increase the successful use of protein diagnostics in personalized medicine, which is assuming a major role in drug development, targeting and deployment. The potential power of proteomics is diluted by the complexity of human fluid samples. Once effective pretreatment methods are developed that remove abundant proteins selectively, one can delve more deeply into the proteome to see the more dilute species which may be disease biomarkers. This has the potential to increase substantially the quality of proteomics data upon biomarker discovery data rely. In turn, this will help to speed new pharmaceuticals to the market, target proper clinical populations, and help to monitor disease progression. These all may have a profound effect on personalized medicine and public health.</t>
  </si>
  <si>
    <t>TallannQuest LLC</t>
  </si>
  <si>
    <t>SBIR Phase I: Radiation Hardened Integrated Circuits for CT Scanners with Reduced Radiation Exposure</t>
  </si>
  <si>
    <t>1346055</t>
  </si>
  <si>
    <t>033357192</t>
  </si>
  <si>
    <t>6302 Ben Rd</t>
  </si>
  <si>
    <t>Sachse</t>
  </si>
  <si>
    <t>75048-4804</t>
  </si>
  <si>
    <t xml:space="preserve">Emily Donnelly </t>
  </si>
  <si>
    <t>(214) 926-7576</t>
  </si>
  <si>
    <t>Imelda@tallannquest.com</t>
  </si>
  <si>
    <t>This Small Business Innovation Research (SBIR) Phase I project targets development of a radiation-hard IC design technology at the transistor level. This will enable the design and production of radiation-hard devices using standard CMOS processing, with an order of magnitude improvement in radiation tolerance compared to standard transistor designs. The proposed approach uses innovations in IC transistor design and layout methods which, while maintaining the performance of standard CMOS integrated circuits, greatly increase their radiation tolerance. The ability to use existing advanced CMOS IC designs and processes will enable better performance from the electronics and extend electronics life in high-radiation applications. An early application of this technology will be the signal processing electronics used in CT scanners, with an objective of reducing radiation exposure experienced by patients and medical personnel during CT scans. This project will enable production of sensor signal processors that could be positioned as close to the X-ray detectors as desired, directly in the X-ray beam path, and ultimately integrated with detectors. The objective of this Phase I project is to provide proof-of-concept of methods to greatly improve the radiation tolerance of integrated circuits in designed in standard CMOS, for use in CT-scanner electronics and other high-radiation applications. The broader impact/commercial potential of this project will be to provide CT-scan equipment manufacturers the capability of building CT-scanners offering significantly reduced exposure by enabling the placement of detector electronics in direct proximity to X-ray detector rows. The key to the ability to address the market for CT scan equipment electronics with this improved radiation exposure technique is the ability to design radiation-hard ICs in standard semiconductor processes. This project targets the improvement of IC radiation hardness by the use of design techniques within existing commercial processes, rather than by developing costly new processes. Dose reductions in medical and dental X-rays, body scanners used for national security, and related systems would reduce societal health risks and the incidence of cancer. The project will enhance scientific and technological understanding of radiation effects on CMOS integrated circuits, as well as providing methods to improve their radiation tolerance. Radiation-hard electronics could be more easily developed for a wide range of applications where reliability is essential.</t>
  </si>
  <si>
    <t>Ellis Industrial Design, LLC</t>
  </si>
  <si>
    <t>SBIR Phase I: HydroElastic Hydroforming</t>
  </si>
  <si>
    <t>1346063</t>
  </si>
  <si>
    <t>024132913</t>
  </si>
  <si>
    <t>590 Cypress Hills Dr.</t>
  </si>
  <si>
    <t>Encinitas</t>
  </si>
  <si>
    <t>92024-2369</t>
  </si>
  <si>
    <t xml:space="preserve">Michael G Ellis </t>
  </si>
  <si>
    <t>(760) 803-6604</t>
  </si>
  <si>
    <t>ellis-id@cox.net</t>
  </si>
  <si>
    <t>This Small Business Innovation Research (SBIR) Phase I project is to support the North American automakers? need to develop and implement new technologies that will allow them to form the light weight, high strength metals required to support the 2025 56 mpg CAFÉ standard. This research?s objective is to study a proposed hydroforming machine design concept to support that need with a machine constructed from a novel type of composite intensive fabrication. The project seeks to research the design for strengths and weaknesses and to propose a final conceptproposal that has been validated through simulation to be suitable, viable and beneficial for forming OEM sheet metal panels. This project will create a robust prototype design suitable for production and an associated scheme of construction. It will use software to simulate the designs and reportthe projected performance properties of the envisioned concept design. In addition, it will construct a 1/5th scale prototype that will be used to physically validate the pressure containment system and material formability assumptions. If successful, the research will produce a viable, validated design that demonstrates the concept&amp;#039;s suitability and readiness for full scale prototype implementation and development testing in Phase II. The broader impact/commercial potential of this project is to enhance scientific knowledge in the understanding and in the use of high strength polymer fibers in machine presses to contain fluids under high compressive pressure and direct those forces towards producing controlled hydroelastic deformation in metals. It is also to demonstrate how this can be done at cycle rates that are usable by the Automotive Industry. If successful, this will encourage prototype and low volume automotive production, potentially stimulating economic vitality in underserved and underutilized communities such as Detroit&amp;#039;s Inner city through direct and indirect job creation.</t>
  </si>
  <si>
    <t>Syzygy Memory Plastics</t>
  </si>
  <si>
    <t>SBIR Phase I: Ultra-softening polymers from engineered thiol-based resins for additive manufacturing</t>
  </si>
  <si>
    <t>1346069</t>
  </si>
  <si>
    <t>828979810</t>
  </si>
  <si>
    <t>17217 Waterview Parkway STE1.202</t>
  </si>
  <si>
    <t>Dallas</t>
  </si>
  <si>
    <t>75252-8004</t>
  </si>
  <si>
    <t xml:space="preserve">Taylor Ware </t>
  </si>
  <si>
    <t>(888) 272-1995</t>
  </si>
  <si>
    <t>taylor@memoryplastics.com</t>
  </si>
  <si>
    <t>This Small Business Innovation Research (SBIR) Phase I project will focus on the understanding, development, and commercialization of new ultra-softening shape memory polymer (SMP) systems for use as novel earpiece materials. Currently, earpieces such as earphones and earplugs utilize tough, semi-rigid polymers that are often poor fitting, uncomfortable and must be produced via conventional molding technology. SMPs possess several key properties that render them attractive alternatives to conventional materials such as their ability to soften dramatically with heat and their ability to be optically cured. Through adjustments in the composition of SMP systems, thermomechanical properties such as the temperature and amount of softening can be significantly and controllably tailored according to the intended application. The softening that the earpieces experience after insertion will result in the ability to conform to the exact shape of the ear canal, improving comfort and audio performance. Pending success of this project, we will have developed the first shape memory material that can be rapidly cured with light into complex 3-D shapes with sub 100 micrometer feature sizes using stereolithography, which is viscoelastic at both room temperature and body temperature and softens an order of magnitude between the two. The broader impact/commercial potential of this project is built around the fact that we are introducing a completely new technology which will enable real time manufacturing of custom components with application specific thermomechanical properties. While the overarching goals of this proposal are specific to demonstrating custom ultra-softening viscoelastic earpieces with superior comfort and audio quality with easy insertion, the technology developed here will benefit numerous industries and society as a whole. For example, we envision this technology being used in remote locations where businesses have need for softening elastic and viscoelastic materials in specified geometries such as gaskets, heat-shrinkable tubes, seals, grips, etc. Furthermore, this technology could be monumental in the medical field by enabling hospitals to create custom biomedical devices on-site as needed, designed specifically for the patient. Eliminating the need to order specialty parts from a separate location will reduce time and cost associated with medical device implantation. In addition, a successful project will benefit the scientific community by providing peer reviewed publications introducing novel shape memory material with highly tailorable thermomechanical properties according to composition, thus stimulating additional research in field of SMP systems and applications.</t>
  </si>
  <si>
    <t>MaxQ Research LLC</t>
  </si>
  <si>
    <t>SBIR Phase I: Development of long service life vacuum insulation composites</t>
  </si>
  <si>
    <t>1346079</t>
  </si>
  <si>
    <t>078620289</t>
  </si>
  <si>
    <t>1414 S Sangre Road</t>
  </si>
  <si>
    <t>Stillwater</t>
  </si>
  <si>
    <t>OK</t>
  </si>
  <si>
    <t>74074-1810</t>
  </si>
  <si>
    <t xml:space="preserve">SaravanKumar Shanmugavelayudam </t>
  </si>
  <si>
    <t>(405) 612-3928</t>
  </si>
  <si>
    <t>saravan@flymaxq.com</t>
  </si>
  <si>
    <t>This Small Business Innovation Research Phase I project is focused on development of a novel manufacturing method for producing compartmentalized vacuum composites that exhibit superior thermal and structural efficiency. The proposed efforts will enable mass production of these materials and assembly into appropriate sizes and shapes, while maintaining vacuum inside the panels. The limited insulation capability and mechanical performance of foam-based insulation currently used for temperature-sensitive shipments require thicker walls and a large amount of cooling agent to maintain payload temperature. This reduces the payload volume and limits re-usability. There is an opportunity to develop highly insulating, structurally efficient materials that can significantly increase insulation capacity and longevity of cold chain shipping containers. Compartmentalized vacuum composite prototypes will be manufactured and tested for mechanical and thermal insulation properties using accredited testing methods. Key manufacturing and quality parameters will be confirmed for lab-scale and industrial-scale production. Successful completion of this work will result in a novel manufacturing method which will enable highly efficient (five to ten times improvement in insulation) cold chain shipping solutions. The proposed materials will provide sustainable economic and environmental benefits and are poised to replace polystyrene and vacuum insulation panels currently used in cold chain shipping. The broader impact/commercial potential of this project could eventually extend to cold chain shipping, storage, building insulation, automobiles, aerospace and other advanced markets. The first application is in the cold chain shipping industry for highly sensitive materials. Based on the proposed technology, a new generation of lightweight, evenly-insulated, durable, and long-lasting containers will be realized. Temperature-sensitive products such as life-saving vaccines and blood can be shipped using these containers. These containers will offer longer shipping duration, high impact resistance, and re-usability. Customers in the cold chain shipping market include blood banks, the Red Cross, pharmacies, clinical trial shippers, diagnostic centers, and life science material providers. The annual United States market potential in life sciences packaging is estimated at $291 million. Successful completion of the proposed objectives will result in a versatile insulating structural material that will also find application in infrastructure, automobiles, aircraft, marine, computing, commercial electronics and other household applications.</t>
  </si>
  <si>
    <t>Intelligent Computer Programming Labs Inc.</t>
  </si>
  <si>
    <t>SBIR Phase I: Mobile Indoor Localization and Navigation System Using Sensory Data with Data Mining and Machine Learning Techniques</t>
  </si>
  <si>
    <t>1346087</t>
  </si>
  <si>
    <t>128004</t>
  </si>
  <si>
    <t>078850705</t>
  </si>
  <si>
    <t>413 Saddle Rock Lane</t>
  </si>
  <si>
    <t>Rio Vista</t>
  </si>
  <si>
    <t>94571-0000</t>
  </si>
  <si>
    <t xml:space="preserve">Benjamin Balaguer </t>
  </si>
  <si>
    <t>(415) 246-0889</t>
  </si>
  <si>
    <t>bbalaguer@icplabs.com</t>
  </si>
  <si>
    <t>This Small Business Innovation Research (SBIR) Phase I project will explore the feasibility of an indoor localization technology that works efficiently and accurately when GPS does not. GPS receivers, although universally adopted by the general public, do not work indoors and suffer from inaccuracies of up to 25 meters in outdoor urban environments. By analyzing and processing data generated from WiFi, bluetooth, cellphone signals, magnetometers, accelerometers, compasses, and gyroscopes, a building&amp;#039;s sensory blueprint can be created. The building&amp;#039;s sensory blueprint can then be exploited to localize people holding smart mobile devices. The research will consist in investigating, designing, implementing, and validating the following: (i) a motion model capable of detecting a user&amp;#039;s movement with accelerometers, compasses, and gyroscopes, (ii) a diverse set of different machine learning algorithms to be compared in terms of speed and localization accuracy, (iii) a probabilistic measurement model built from the best machine learning algorithm of phase (ii), and (iv) a Monte Carlo Localization (MCL) algorithm that combines the motion and measurement models. The final indoor localization algorithm will be implemented, tested in real-world conditions, and refined to prove the technology&amp;#039;s superiority in terms of accuracy, speed, and applicability. The broader impact/commercial potential of this project is that it could revolutionize the way buildings are used. The technology offers benefits to both end-users and companies. On one hand, users inside large buildings (e.g., supermarkets, shopping malls, hospitals, museums) will have access to floor plans, location-based information, and turn-by-turn directions directly on their mobile devices. On the other hand, companies will be able to analyze their customers&amp;#039; movements and provide them with targeted information or advertising when and where they need it. Other applications of the technology will provide societal benefits: (i) first responders will be able to accurately localize victims thus reducing response times and saving lives, (ii) building managers will be able to save up to 30% energy and money by conditioning each room in real-time based on the room&amp;#039;s occupancy, (iii) people with disabilities will be able to use the technology for assistance such as finding wheelchair-accessible routes, and (iv) warehouse managers will be able to reduce order fulfillment time. Indoor localization will be, in the near future, as pervasive as GPS is today.</t>
  </si>
  <si>
    <t>Laser Prismatics LLC</t>
  </si>
  <si>
    <t>SBIR Phase I: Nickel-based printable metal electrodes on flexible substrates</t>
  </si>
  <si>
    <t>1346088</t>
  </si>
  <si>
    <t>078645584</t>
  </si>
  <si>
    <t>7246 Sharon Dr. Ste N</t>
  </si>
  <si>
    <t>San Jose</t>
  </si>
  <si>
    <t>95129-4645</t>
  </si>
  <si>
    <t xml:space="preserve">Hee K Park </t>
  </si>
  <si>
    <t>(408) 386-1980</t>
  </si>
  <si>
    <t>hkpark@laserprismatics.com</t>
  </si>
  <si>
    <t>This Small Business Innovation Research (SBIR) Phase I project will develop printable nickel materials and the laser reduction-sintering process to produce high-resolution metal electrodes on flexible substrates. Screen printing or inkjet printing with conductive inks based on metal nanoparticles is an attractive low-cost technology for direct metallization for optoelectronic devices. Today?s conductive inks and pastes are primarily made of silver. However, silver is expensive and prone to price volatility, whereas the price pressure of end consumer products is ever increasing. Therefore, silver alternatives are being sought, but the main challenge in replacing silver by inexpensive metals, such as copper and nickel, is in avoiding their oxidation at ambient conditions. Our innovation solves this problem by combining air-stable nickel oxide nanoparticles and laser processing, where the laser light induces direct local photochemical reduction, agglomeration, and sintering. Additionally, by employing the laser direct-write patterning, non-conducting nickel oxide film can be converted into a patterned, conducting nickel electrode in one step, without relying on complex process tools. This project will commercialize this technology by demonstrating the as-printed conductivity of nickel comparable to that of silver, by rigorous understanding of the photochemistry, ink formulation and laser process optimization. The broader impact/commercial potential of this project is to foster and advance printed electronics, an emerging market with tremendous growth potential across various end-user industries. The commercialization of large-scale printed-electronics is contingent on the development of low-cost materials and processes for conductive electrodes in many different application areas, including smart packaging, radio-frequency identification tags, flexible displays, biosensors, photovoltaics, thin film batteries, and smart textiles. Conventional electronic systems are fabricated using photolithography, a complex, multi-step process that requires expensive facilities and generates large volumes of hazardous waste, which damage the environment. The advancement of nanotechnology can convert inexpensive and more naturally abundant metals such as nickel into a functional material that can outperform silver. The total market for silver inks and pastes exceeds $7 billion today. If successful, the products developed in this project can capture a large share of this market. Printable electronics is a disruptive technology that has a profound effect to the America?s manufacturing competitiveness. The proposed project can establish a key component of this technology that stems from the fundamental work and promising results obtained by the collaborating team of researchers in photochemistry and nanotechnology.</t>
  </si>
  <si>
    <t>applied novel devices</t>
  </si>
  <si>
    <t>SBIR Phase I: A Novel CMOS Device Architecture and Tools for beyond 14 nm Transistors</t>
  </si>
  <si>
    <t>1346096</t>
  </si>
  <si>
    <t>149991</t>
  </si>
  <si>
    <t>078702042</t>
  </si>
  <si>
    <t>15844 garrison circle</t>
  </si>
  <si>
    <t>78717-3005</t>
  </si>
  <si>
    <t xml:space="preserve">leo mathew </t>
  </si>
  <si>
    <t>(512) 775-7991</t>
  </si>
  <si>
    <t>leomathew@yahoo.com</t>
  </si>
  <si>
    <t>This Small Business Innovation Research (SBIR) Phase I project aims to demonstrate a innovative device architecture (UT-FET: Ultra Thin Field Effect Transistor) for scaling of FinFET devices beyond the 14nm node. The outcome of this project will be a CMOS device that is scalable and reduce off-state leakage as well as minimize threshold voltage variation. This project will develop a process technology that is compatible with high volume manufacturing using industrial toolsets. The main objective for the phase 1 of the proposed SBIR project is to demonstrate prototype UT-FET devices using manufacturing-capable tools and processes. The UT-FET device architecture involves a novel means of isolation of the device that can reduce cost, reduce leakage and increase speed of electronics systems. In this phase 1 of the SBIR project, production capable tools and processes will be used to demonstrate scalability of the technology for volume manufacturing. Successful completion of this technology demonstration can allow insertion of this technology into the growing markets for low power mobile communications electronics. The broader impact/commercial potential of this project will be address and overcome the current limits to scaling in low power electronic devices. Low power electronics devices use CMOS technologies and the scaling of these devices have been the driving force behind the communication revolution over the last two decades. Further scaling of these devices will enable faster communication, longer battery life and more energy efficient operation of electronics systems. Additionally in the process of developing and demonstrating this technology new scientific and technological understanding of using thin crystalline devices and the tools to manufacture them in high volume will enable other applications in energy, RF signal processing and power management.</t>
  </si>
  <si>
    <t>Stasys Medical Corp</t>
  </si>
  <si>
    <t>SBIR Phase I: An innovative point-of-care device that can rapidly detect and diagnose trauma-induced coagulopathy</t>
  </si>
  <si>
    <t>1346109</t>
  </si>
  <si>
    <t>078679801</t>
  </si>
  <si>
    <t>13608 88th Place NE</t>
  </si>
  <si>
    <t>Kirkland</t>
  </si>
  <si>
    <t>98034-1710</t>
  </si>
  <si>
    <t xml:space="preserve">Ari Karchin </t>
  </si>
  <si>
    <t>(206) 427-2705</t>
  </si>
  <si>
    <t>StasysCo@gmail.com</t>
  </si>
  <si>
    <t>This Small Business Innovation Research (SBIR) Phase I project will facilitate technological development of a point-of-care device to measure the forces of platelets from whole blood during clotting. Trauma accounts for nearly 5 million deaths per year worldwide and 17 deaths per hour in the U.S. These deaths arise from an extensive loss of blood due to trauma-induced coagulopathy (TIC), which is a systemic impairment of hemostasis (blood clotting) caused by severe injury. The current SBIR Phase I award will fund a feasibility study on the ability to measure platelet forces during coagulation by a magnetic-based sensor. The specific technical goal of this SBIR Phase I proposal is to improve the signal detection of our magnetic-based sensor. Successful completion of these objectives will enable a Phase II project that will demonstrate the ability of this technology to detect clotting dysfunction in trauma patients on a personalized basis, as well as patients on anti-platelet and or anti-coagulation medications. The broader impact/commercial potential of this project will be to reduce preventable deaths of often young, productive members of society. Trauma is the most imporatn cause of death among young people (age group 1-45 years) and costs $135B in healthcare dollars annually. Excessive bleeding in a trauma patient is a major reason for deaths and medical costs. Excessive bleeding is often made worse by coagulopathy, which is the inability of a patient?s blood to coagulate and properly seal bleeding wounds. Currently, acute trauma-induced coagulopathy (TIC) occurs in 1 in 4 severe trauma cases, but is hard to detect and treat. As a consequence, an emergency department physician must make a semi-blind decision on which transfusion products or drugs to administer to a patient in order to stop the bleeding based upon their training, past experience, and vague clinical guidelines and must act upon their decision within the ?golden hour? (i.e. roughly 60 minutes after injury) to have the best likelihood to save lives, reduce morbidity, and reduce hospital costs.</t>
  </si>
  <si>
    <t>Acclima, Inc.</t>
  </si>
  <si>
    <t>SBIR Phase I: Low-cost Time-domain Reflectometer for Soil Water Content Reporting in Precision Agriculture</t>
  </si>
  <si>
    <t>1346113</t>
  </si>
  <si>
    <t>161928648</t>
  </si>
  <si>
    <t>2260 East Commercial Street</t>
  </si>
  <si>
    <t>Meridian</t>
  </si>
  <si>
    <t>ID</t>
  </si>
  <si>
    <t>83642-5970</t>
  </si>
  <si>
    <t xml:space="preserve">Scott K Anderson </t>
  </si>
  <si>
    <t>(208) 887-1470</t>
  </si>
  <si>
    <t>scott@acclima.com</t>
  </si>
  <si>
    <t>This Small Business Innovation Research (SBIR) Phase I project will develop new technology for the separation of ultra-fast-rise-time incident and reflected step functions needed for the development of an integrated differential Time Domain Reflectometer (TDR) to be used in soil water content measurement. Because of residual reflections from circuit board striplines terminated in variable soil loads and reflections from wetting fronts and discontinuities in the soil, the derivation of propagation time, permittivity and water content are subject to errors caused by the vector addition of the spurious, shorter-term reflections with the main reflection from the end of the waveguide. The characteristics of the interfering spurious signals vary with the soil environment. The overall waveform appearing at the TDR digitizer is a composite image of an incident step, a reflected wave and the set of spurious signals. The research required is that of characterizing the spurious signal patterns and of developing machine learning and signal processing algorithms to remove their impact from the derivation of reflected wave propagation time. Identification and timing of wetting fronts will also be included to provide sensor users with infiltration monitoring capability. The broader impact/commercial potential of this project is to provide an affordable and easily deployed means of accurately measuring soil water content, including the credible measurement of water uptake by food crops. This capability will facilitate significant increases in water use efficiency - the foundation for growing high quality food with less water. The value proposition to crop growers is reduced marginal costs and increased crop yield and quality, with a potential payback time of one to two growing seasons. Commercial adoption of soil moisture sensing technology will help manage the increased cost and demand for fresh water, of which over 70% of consumption goes to agriculture. The technology will also provide a stable and credible measurement tool for studying and monitoring watershed dynamics for flood and drought prediction, for monitoring dams, mudslide areas and levees for potential failure and for studying the impact of soil water dynamics on weather. Current tools for these measurements are either heavily regulated (neutron probe), difficult to install (Time Domain Transmissometer probe) or provide unstable readings with changing soil electrical conductivity and compaction (capacitive probes).</t>
  </si>
  <si>
    <t>Air Squared Inc.</t>
  </si>
  <si>
    <t>SBIR Phase I: Compact Torus-Shaped Organic Ranking Cycle for Distributed Solar Thermal Power Generation</t>
  </si>
  <si>
    <t>1346122</t>
  </si>
  <si>
    <t>149820</t>
  </si>
  <si>
    <t>824841027</t>
  </si>
  <si>
    <t>3001 Industrial Ln. #3</t>
  </si>
  <si>
    <t>Broomfield</t>
  </si>
  <si>
    <t>80020-7153</t>
  </si>
  <si>
    <t xml:space="preserve">Bryce R Shaffer </t>
  </si>
  <si>
    <t>(513) 238-9778</t>
  </si>
  <si>
    <t>bryce@airsquared.com</t>
  </si>
  <si>
    <t>This Small Business Innovation Research Phase I project addresses the current need to develop a small scale organic rankine cycle (ORC). While ORCs have been used extensively in industry for waste heat recovery for larger systems (10kW and above), there has been little advancement in the private sector for smaller ORCs used for distributed solar power, biomass or diesel waste heat recovery for smaller portable/compact applications. While smaller systems are known to work through various demonstrations at research institutions, it has yet been proven whether they can be manufactured and sold at a competitive cost to replace current distributed power systems for remote applications. The proposed design packages all components in a way to optimize system efficiency, reduce complexity and increase manufacturability. The research effort will consist of assessing the feasibility of designing a working compact ORC that can be competitive in the areas of life cycle cost, reliability, efficiency and performance. This will be accomplished through design, fabrication and testing of a portion of the system. This project will seek to develop a smaller and novel organic ranking cycle system for commercial use that is practical and highly competitive. The broader impact/commercial potential of this project can be narrowed down to two main markets. The first includes use for distributed solar power generation. ORCs offer a cheaper alternative to solar photovoltaic (PV) for distributed solar power generation in that thermal energy can be easily stored on site without the use of large expensive batteries as in solar PV. With reduction in cost in both generation and storage, ORC solar power generation can potentially be available to markets where the costly PV is not an option. This includes markets in underdeveloped countries where solar energy is plentiful, yet the infrastructure to support grid energy storage doesn?t exist; as well as remote markets where an electrical grid doesn?t exist and energy storage is required. An additional market includes distributed biomass power generation for small independent farms, currently expensive anaerobic digesters or large steam driven biomass plants are used for biomass energy production from farm waste. The low power density of farm waste makes it impractical to transport long distances to these facilities. With the use of a affordable compact ORC, energy from biomass can be generated on-site at an affordable cost.</t>
  </si>
  <si>
    <t>Barrostat Medical, Inc.</t>
  </si>
  <si>
    <t>SBIR Phase I: Continuous Tissue Acquisition for Detection and Treatment of Barrett&amp;#039;s Esophagus</t>
  </si>
  <si>
    <t>1346136</t>
  </si>
  <si>
    <t>149681</t>
  </si>
  <si>
    <t>078313085</t>
  </si>
  <si>
    <t>927 Roble Ave.</t>
  </si>
  <si>
    <t>94025-4909</t>
  </si>
  <si>
    <t xml:space="preserve">Steven S Golden </t>
  </si>
  <si>
    <t>(650) 740-0306</t>
  </si>
  <si>
    <t>sgolden@barrostat.com</t>
  </si>
  <si>
    <t>This Small Business Innovation Research (SBIR) Phase I project is directed to the development of a proprietary, tissue- harvesting technology for endoscopic biopsy of the esophagus in the setting of Barrett?s Esophagus (BE). Barrett?s is a result of chronic acid reflux (?heartburn? or GERD) and is a known precursor of adenocarcinoma of the esophagus. If patients with BE are monitored and treated appropriately the chance of the development of this devastating cancer can be minimized. Monitoring is done by serial biopsies at various time intervals. These intervals are determined by the presence and type of dysplastic tissue seen with an endoscope, which is diagnosed by collecting tissue samples. The method of using biopsy forceps through an endoscope as practiced currently has a detection rate of only 30% unless a rigorous protocol is followed, however this protocol is used infrequently because of the arduous nature of that protocol. The technology being developed will improve the standard of care by providing physicians with a device that achieves the detection rate (over 70%) of the recommended protocol with an efficient, easy to use alternative, without the expense of the new high tech visualization technologies under development. The broader impact/commercial potential of this project includes the improved patient care by enhancing the detection rate of patients with this pre-cancerous condition. When a patient progresses to having adenocarcinoma, the morbidity for that condition is very high and the treatment ? surgical and chemotherapies ? are very physical debilitating and costly. The incidence of adenocarcinoma of the esophagus is increased with the presence of obesity, which has become epidemic especially in the U.S. Esophageal carcinoma has become the fastest growing cancer but the incidence can be minimized by better screening and early treatment</t>
  </si>
  <si>
    <t>Robocasting Enterprises LLC</t>
  </si>
  <si>
    <t>SBIR Phase I: High Efficiency Robocasting for Ceramic Product Application</t>
  </si>
  <si>
    <t>1346140</t>
  </si>
  <si>
    <t>620113758</t>
  </si>
  <si>
    <t>4501 Bogan Ave NE</t>
  </si>
  <si>
    <t>Suite B4</t>
  </si>
  <si>
    <t>Albuquerque</t>
  </si>
  <si>
    <t>87109-2233</t>
  </si>
  <si>
    <t xml:space="preserve">Joseph Cesarano </t>
  </si>
  <si>
    <t>(505) 883-0555</t>
  </si>
  <si>
    <t>jcesarano@robocasting.net</t>
  </si>
  <si>
    <t>This Small Business Innovation Research (SBIR) Phase I project entitled ?High Efficiency Robocasting for Ceramic Product Application? is intended to improve a unique additive manufacturing process called robocasting for the large-scale production of next-generation ceramic catalyst supports useful to automotive and clean-energy-generation industries. In particular, large advanced ceramic catalyst supports could be an enabling technology for the efficient conversion of natural gas into clean fuels. Currently, robocasting can be used to fabricate advanced catalyst supports with intricate geometries however; the technology has been limited to relatively small components because of problems associated with cracking after fabrication. This project will combine advanced ceramic processing methods with microwave-assisted drying and sintering technology to competitively manufacture industrial-sized ceramic catalyst supports with improved performance. Research will be completed to reduce limitations due to cracking, reduce energy consumption, and improve automation with the result being a new market for an advanced technology that will be cost competitive throughout the world. The broader impact/commercial potential of this project has implications for: 1) the scientific understanding of optimized catalyst supports for clean-energy applications to help meet demands for tighter environmental controls on automotive and plant emissions; 2) the utilization of microwave technology for energy savings and reduced greenhouse gas emissions in industrial manufacturing; 3) the creation of manufacturing and STEM-related jobs on US soil; and 4) the advancement of additive manufacturing technology to keep the US a step ahead of foreign competition.</t>
  </si>
  <si>
    <t>Double Helix LLC</t>
  </si>
  <si>
    <t>SBIR Phase I: Three-Dimensional Computational Optical Imaging Sensor</t>
  </si>
  <si>
    <t>1346142</t>
  </si>
  <si>
    <t>078302249</t>
  </si>
  <si>
    <t>1815 BLUEBELL AVE</t>
  </si>
  <si>
    <t>80302-8021</t>
  </si>
  <si>
    <t xml:space="preserve">Rafael Piestun </t>
  </si>
  <si>
    <t>(303) 588-7769</t>
  </si>
  <si>
    <t>rpiestun@yahoo.com</t>
  </si>
  <si>
    <t>This Small Business Innovation Research (SBIR) Phase I project investigates the feasibility of a compact, robust, low-cost optical imaging sensor system capable of acquiring three-dimensional (3D) information from a scene with high precision and accuracy, superior to current commercialized technologies. The sensor provides, from a single shot, an image as well as distance information; associating each object feature with its precise 3D location. With the advances in sensing technology, 3D information is increasingly incorporated into real-world applications, from manufacturing to entertainment and security. However, the extraction of high-resolution 3D information remains challenging without the use of active illumination, a critical requirement for compact, low power applications. Existing passive illumination solutions are essentially based on triangulation or defocus effects. Methods based on triangulation suffer from occlusion and correspondence problems. On the other hand, the accuracy of depth estimation based on defocus effects is essentially limited by the depth of field of the imaging system. Novel light-field cameras extend the approach to multi-apertures at the expense of an inherent loss in resolution. The proposed sensor system overcomes these limitations and fundamentally provides improvements in depth resolution while being fast, parallel, compact, lightweight, and scalable. The broader impact/commercial potential of this project stems from the possibility of obtaining real-time 3D depth information with high depth resolution using a compact and robust sensor system. Imaging sensors are now widespread and inexpensive, and so is computing power, already an integral part of most cameras. Demand for 3D imaging is rapidly expanding and is the burgeoning sector of the 40 billion dollar imaging market. The proposed system paradigm can be integrated with existing optoelectronic hardware that can be mass produced at low cost. Such a cost effective approach in conjunction with the unique capabilities of the 3D computational imaging sensor could enable disruptive applications for manufacturing, robotics, human-machine interfaces, and emerging 3D scanners. These applications are not always possible to implement with existing low resolution or active illumination methods. The company is generating synergistic industrial partnerships to accelerate the transfer of discoveries into applications.</t>
  </si>
  <si>
    <t>OptiEnz Sensors</t>
  </si>
  <si>
    <t>SBIR Phase I: Real-Time, On-Line, Continuous Monitoring of Carbohydrate Mixtures</t>
  </si>
  <si>
    <t>1346146</t>
  </si>
  <si>
    <t>963482588</t>
  </si>
  <si>
    <t>320 E Vine Dr, Ste 221</t>
  </si>
  <si>
    <t>Fort Collins</t>
  </si>
  <si>
    <t>80524-2325</t>
  </si>
  <si>
    <t xml:space="preserve">Jonathan A Vickers </t>
  </si>
  <si>
    <t>(970) 491-6505</t>
  </si>
  <si>
    <t>jonathan.vickers@optienzsensors.com</t>
  </si>
  <si>
    <t>This Small Business Innovation Research (SBIR) Phase I project proposes to develop a versatile, sensitive, and inexpensive carbohydrate monitoring system based on optoelectronics and biosensor technologies. The platform allows continuous measurement of simple carbohydrates using small, disposable fiber-optic biosensors with accuracy comparable to conventional instrumentation. This technology offers the ability to both detect carbohydrates over a large linear range and do it in a simple, automated, and online fashion. Many different bioprocesses, including fermentations to produce biofuels, amino acids, and pharmaceuticals, are based on microbial conversions of sugars to high-value products. Real-time monitoring of carbohydrate concentration during the biomass conversion would provide a great advantage in process control, leading to increased yields at decreased production costs and a lower environmental impact. No current technology is available for continuous, quantitative monitoring of specific sugars, and the sensor system to be developed will address this need. The project is designed around four specific aims that will result in the development of sensors for glucose and xylose, a method for monitoring both sugar concentrations simultaneously, and comparison of methods to sterilize these sensors. The outcome will be demonstration of a sensor for continuously monitoring glucose and xylose in bioprocesses. The broader impact/commercial potential of this project, if successful, is the development of carbohydrate sensors to enable bioprocess monitoring, control, and optimization. Each of those characteristics can increase the efficiency of a bioprocess. For example, monitoring can detect when a batch process is not performing to specification, and control and optimization allow efficient operation. Current off-line methods to measure sugar concentrations lead to poor process control, inefficient use of capital equipment, and the wasting of expensive chemicals and energy due to over-compensation. For example, more effective monitoring of carbohydrates for a corn stover biomass processing plant could result in a conservative estimated annual savings of $690,000/year. Projections of the &amp;quot;bio-based economy&amp;quot; are for an increasing volume of chemicals, beyond pharmaceuticals, to be produced biologically from different biomass feedstocks. Operation of those bioprocesses would be more environmentally and economically sustainable with the continuous, on-line monitoring provided by this sensor.</t>
  </si>
  <si>
    <t>Firestar Engineering, LLC</t>
  </si>
  <si>
    <t>SBIR Phase I: Thermal Engine with Metastable Power Extraction Step (TEMPES)</t>
  </si>
  <si>
    <t>1346150</t>
  </si>
  <si>
    <t>149980</t>
  </si>
  <si>
    <t>119834419</t>
  </si>
  <si>
    <t>1124 Flightline St #64</t>
  </si>
  <si>
    <t>Mojave</t>
  </si>
  <si>
    <t>93501-1610</t>
  </si>
  <si>
    <t xml:space="preserve">Greg Mungas </t>
  </si>
  <si>
    <t>(626) 755-8819</t>
  </si>
  <si>
    <t>greg.mungas@firestar-engineering.com</t>
  </si>
  <si>
    <t>This Small Business Innovation Research (SBIR) Phase I project will develop critical measurements necessary for eventually producing a high efficiency Thermal Engine with Metastable Power Extraction Step (TEMPES). The TEMPES thermodynamic power cycle is designed primarily for low-temperature power generation and waste heat recovery. The basic operating principle of the TEMPES engine is a closed 2-cycle cylinder piston assembly that converts heat energy in a working fluid to mechanical energy using an innovative thermodynamic power cycle. The method of conversion from heat energy to work is accomplished via formation of metastable non-equilibrium states in a portion of the thermodynamic cycle. Unlike states that are thermodynamically equilibrated, metastable states incorporate a temporal component and history required for fixing the state. Metastable state formation and state trajectories have been previously demonstrated in our lab providing a means for conducting a preliminary analysis of a theoretical TEMPES power cycle. The awarded research work will expand this knowledge base by producing an experimental set-up more closely tailored to closed cycle configurations for ultimate power generation. This experimental configuration will allow detailed characterizations of metastable states and the mechanisms by which these states form and collapse back into equilibrated thermodynamics states. The broader impact/commercial potential of this project is related to the vast supply of low grade waste heat that could be converted into useful energy. The TEMPES technology can be the core of a scalable electricity generation system using low-grade waste heat as its primary energy source. Recovery of low-grade waste heat can potentially reclaim trillions of BTUs annually from industrial waste heat sources, concentrating solar plants, geothermal plants, and waste-water treatment facilities and convert this energy back into useful work. Low temperature power conversion technology at temperatures&amp;lt;350 C is enabling for waste heat recovery power generation, solar trough power generation, and geothermal power generation at both consumer level and large grid scale energy applications.</t>
  </si>
  <si>
    <t>Chirp Microsystems</t>
  </si>
  <si>
    <t>SBIR Phase I: Ultrasonic 3D Rangefinding for Mobile Gesture Recognition</t>
  </si>
  <si>
    <t>1346158</t>
  </si>
  <si>
    <t>079188001</t>
  </si>
  <si>
    <t>1452 Portland Ave.</t>
  </si>
  <si>
    <t>94706-1453</t>
  </si>
  <si>
    <t xml:space="preserve">Richard Przybyla </t>
  </si>
  <si>
    <t>(541) 740-1779</t>
  </si>
  <si>
    <t>richard.przybyla@chirpmicro.com</t>
  </si>
  <si>
    <t>This Small Business Innovation Research Phase I project proposes the development of an ultrasonic three-dimensional (3D) rangefinder system for mobile gesture recognition. Optical gesture recognition has been introduced for gaming and will soon be launched for personal computer (PC) interaction, but optical gesture sensors are too large and power-hungry to be incorporated into tablets, smartphones, and smaller devices. The proposed 3D rangefinder uses an array of tiny piezoelectric ultrasound transducers which are built on a silicon wafer using microfabrication techniques. Custom electronics are used to control the transducers. In operation, the system emits sound into the air and receives echoes from objects in front of the transducer array. The system infers the location of the objects by measuring the time delay between transmission of the sound wave and reception of the echo. The system will be designed for incorporation into smartphones, tablets, and other mobile devices. The broader impact/commercial potential of this project is to bring contextual awareness to everyday devices, which currently have very little idea about what is going on in the space around them. The proposed ultrasonic 3D rangefinder has the potential to be small and low-power enough to be left on continuously, giving the device a way to sense the physical objects surrounding it in the environment. While today&amp;#039;s optical 3D ranging systems work across a small room and are capable of sufficient resolution, they are too large and power hungry to be integrated into battery-powered devices. Mobile contextual awareness will enable 3D interaction with smartphones and tablets, facilitating rich user interfaces for applications such as gaming and hands-free control in automobiles. Looking beyond the smartphone and tablet market, the proposed rangefinder would be well-suited for wearable devices that are too small or simply don&amp;#039;t allow for a full-function touchscreen, such as head mounted displays and smart watches. These products currently have limited input options since the area available for buttons and touch-sensor inputs is only slightly larger than a finger. Ultrasonic contextual awareness has the potential to revolutionize the user interface for tiny consumer electronics.</t>
  </si>
  <si>
    <t>AppScale Systems, Inc.</t>
  </si>
  <si>
    <t>SBIR Phase I: Disaster Recovery and High Availability of Cloud Computing Applications, Data, and Services</t>
  </si>
  <si>
    <t>1346168</t>
  </si>
  <si>
    <t>078684935</t>
  </si>
  <si>
    <t>615 State Street</t>
  </si>
  <si>
    <t>Santa Barbara</t>
  </si>
  <si>
    <t>93101-3301</t>
  </si>
  <si>
    <t xml:space="preserve">Chandra Krintz </t>
  </si>
  <si>
    <t>(805) 845-0010</t>
  </si>
  <si>
    <t>ckrintz@appscale.com</t>
  </si>
  <si>
    <t>This Small Business Innovation Research (SBIR) Phase I project will establish the feasibility and commercial potential of developing software technologies that enable disaster recovery and high availability for cloud-based web applications and mobile app back-ends (apps). The innovations address the key pain points associated with public cloud use as revealed by interviews conducted as part of the NSF I-Corps program: disruption, privacy, and lock-in. The project plan is to design, develop, and empirically evaluate the utility, scale, and commercial potential of cutting edge proprietary software products that automate and make migration and failover easy for app developers that employ cloud-based services to implement their apps. The broader impact/commercial potential of this project results from its ability to benefit a wide constituency. On the commercial side, cloud and platform-as-a-service (PaaS) markets are growing at an alarming pace. This project is unique in that it combines the benefits of modern cloud platforms with the key missing pieces of all extant approaches to PaaS: disaster recovery, easy migration, and hybrid cloud use by apps and data across public and on-premise deployment options. The simplification enabled by this cloud platform with a disaster recovery solution lowers the barrier to entry and reduces both the risk and cost associated with public cloud use.</t>
  </si>
  <si>
    <t>Acelot, Inc.</t>
  </si>
  <si>
    <t>SBIR Phase I: A Learning Drug Discovery Platform in the Cloud</t>
  </si>
  <si>
    <t>1346176</t>
  </si>
  <si>
    <t>784692001</t>
  </si>
  <si>
    <t>5385 Hollister Avenue, # 111</t>
  </si>
  <si>
    <t>93111-3021</t>
  </si>
  <si>
    <t xml:space="preserve">Christian A Lang </t>
  </si>
  <si>
    <t>(805) 617-3610</t>
  </si>
  <si>
    <t>clang@acelot.com</t>
  </si>
  <si>
    <t>This Small Business Innovation Research (SBIR) Phase I project proposes to develop a web-based learning software platform for collaborative drug discovery and optimization. Current drug discovery software tools do not support the sophisticated data management that is needed for iterative and adaptive drug discovery, learning, and collaboration. This project aims to change this by building a web-based drug discovery platform with three main objectives: (1) provide novel insightful graphical feedback on binding properties, (2) provide simple virtual screening over millions of vendor compounds, and (3) keep track of past assay results in order to iteratively refine prediction models and to continuously improve accuracy. The challenges in this project include (1) scalable data management to support hundreds of users and large numbers of compounds and models, (2) data encryption for the protection of proprietary information, and (3) a simple pharmacologist-oriented user interface. The outcome of the project will be a web-based tool that can be used across pharma/biotech research groups and across labs for effective collaborative drug discovery and optimization. The broader impact/commercial potential of this project, if successful, will be the potential for novel visualizations that will significantly improve the understanding of molecular binding properties. It will result in novel data mining and analysis algorithms that can operate directly on encrypted data, with far-reaching impact on other areas that require data safe-keeping (e.g., electronic health record management). In addition, the project will offer insights into interface design for pharmacologists, biologists, and chemists and how to better foster collaboration among them. On a larger scale, the project will aid in the discovery of novel leads for pressing healthcare needs. Especially for difficult drug targets without much structural information, such as Alzheimer&amp;#039;s disease targets or cancer targets, the proposed platform can identify novel drug-leads with fewer side effects and higher efficacy. This ultimately may result in a much faster time-to-market for such drugs. For pharma/biotech companies using the platform developed in this project, this could mean a significant commercial advantage.</t>
  </si>
  <si>
    <t>Billow, Inc.</t>
  </si>
  <si>
    <t>SBIR Phase I: Cloud computing for real-time processing of photon light source data</t>
  </si>
  <si>
    <t>1346191</t>
  </si>
  <si>
    <t>078822955</t>
  </si>
  <si>
    <t>1737 Solano Avenue #204</t>
  </si>
  <si>
    <t>Berkeley</t>
  </si>
  <si>
    <t>94707-2201</t>
  </si>
  <si>
    <t xml:space="preserve">Billy K Poon </t>
  </si>
  <si>
    <t>(510) 289-8105</t>
  </si>
  <si>
    <t>billykpoon@gmail.com</t>
  </si>
  <si>
    <t>This SBIR Phase I project proposes to use commercial cloud computing resources for real-time processing of X-ray computed tomography data collected at a photon light source facility. The amount of data being collected at photon light sources is poised to increase dramatically due to improvements in detectors for more rapid data collection and advancements in the underlying accelerator technology for greater production of photons. As a result, storing and processing data sets on a scientist&amp;#039;s personal workstation or small computing cluster will become impractical as data set sizes continue to grow much faster than Moore&amp;#039;s law. The proposed solution is to develop a persistent, managed computing cluster in the cloud that can grow to meet the computational and storage needs of scientists without them having to deal with managing physical hardware. X-ray computed tomography is used as a test application where an automated workflow can be developed that will store and analyze the collected tomography data during the experiment with minimal user intervention. The broader/commercial impact of a persistent, managed computing resource in the cloud is providing scientists an affordable tool that can grow to meet their computational and storage needs without the hassle of managing physical hardware. Storing and analyzing data are routine tasks that are fundamental to scientific research. As technology improves data collection rates and data fidelity, scientists are dealing with larger and larger data sets. Some examples of this growth include genomics, where the cost to sequence a genome has dropped precipitously, astronomy, where powerful telescopes can quickly capture high resolution images, and high energy physics, where data sets need to be reduced in real-time so that their sizes are more manageable. This dramatic increase is contributing to the &amp;quot;Big Data&amp;quot; problem that scientists are facing as their traditional data processing tools are no longer sufficient to tackle these data sets. By taking advantage of the economies of scale achieved by cloud service providers, Billow can provide reliable storage and high availability computing at a lower cost. This approach allows scientists to focus on the science by giving them the necessary tools to analyze their data and develop new data analysis algorithms.</t>
  </si>
  <si>
    <t>Actively Learn Inc.</t>
  </si>
  <si>
    <t>SBIR Phase I: Personalized Reading Instruction</t>
  </si>
  <si>
    <t>1346202</t>
  </si>
  <si>
    <t>078850803</t>
  </si>
  <si>
    <t>220 2ND AVE S</t>
  </si>
  <si>
    <t>SEATTLE</t>
  </si>
  <si>
    <t>98104-2617</t>
  </si>
  <si>
    <t xml:space="preserve">Jay Goyal </t>
  </si>
  <si>
    <t>(857) 540-6670</t>
  </si>
  <si>
    <t>jay@activelylearn.com</t>
  </si>
  <si>
    <t>This SBIR Phase I project proposes to discover digital methods to personalize reading instruction such that students understand more when they read, retain knowledge, and build lasting skills. The academic research on reading supports the claim that active reading strategies that incorporate quality instruction can benefit students. However, instruction is usually not personalized to meet the needs of specific students, and even when an educator works 1:1 with a student they can only interpret a limited number of signals from a student to help guide instruction. The objective of the project is to take in several inputs when students read digitally and investigate whether personalized reading instruction can effectively be created and delivered for students working with any text. The broader impact of this Phase I project will be to improve how students read, and therefore how they learn. Two-thirds of students in the U.S. are struggling readers; they cannot understand the main idea when they read. These students are four times more likely to drop out of school. Difficulty reading extends to all subjects; poor readers have only a 14% chance of success in math and 1% chance of success in science. Reading is the heart of education. It is the most important skill we learn in school. People who read critically have more success in school, obtain high quality jobs, and are able to contribute more to expand social resources. Thirty million students in the U.S. struggle to read, so reducing that number by even 10 or 20 percent would mean a huge improvement in the educational and financial opportunities for millions of Americans. Globally the problem is even larger, and digital devices give us the opportunity to reach over a billion people worldwide. Researchers and educators have been trying to solve the &amp;quot;reading gap&amp;quot; for decades, but only now does the technology exist to make this possible.</t>
  </si>
  <si>
    <t>Play Works Studio</t>
  </si>
  <si>
    <t>SBIR Phase I: A robotics-based gaming system for Science, Technology, Engineering and Math education</t>
  </si>
  <si>
    <t>1346821</t>
  </si>
  <si>
    <t>078830282</t>
  </si>
  <si>
    <t>721 SW 199th Place</t>
  </si>
  <si>
    <t>Normandy Park</t>
  </si>
  <si>
    <t>98166-4150</t>
  </si>
  <si>
    <t xml:space="preserve">Adriana Moscatelli </t>
  </si>
  <si>
    <t>(206) 369-3082</t>
  </si>
  <si>
    <t>adriana@playworksstudio.com</t>
  </si>
  <si>
    <t>This SBIR Phase I project proposes to design a robotics-based gaming system for Science, Technology, Engineering and Math (STEM) education that is attractive to girls. The hypothesis is that physical game-based learning from play patterns that revolve around a robot&amp;#039;s storyline, with interactions and negotiation in the physical world, can attract and retain girls&amp;#039; interest in STEM. The system contains four technical innovations: (1) interlocking, story-telling game tiles, (2) mobile robot pets with a novel tile-tracking system, (3) interactive games that engage girls in the virtual and the physical world, and (4) downloadable game content from the Cloud. The system supports a diverse set of play patterns, such as virtual programming, physical programming, story mode, dynamic maze construction, and mat programming. The link between the game tiles, the robot Pets, and the Pet Planet Cloud support a nearly limitless diversity of activities and challenges. The mobile device and cloud game server provide an interface for collecting data such as level completion, success rates, and time on task, which provides an opportunity to evaluate interest and learning. We will use this infrastructure to identify the play patterns that are more successful with girls, and in the long term to evaluate the success of the game at developing STEM skills. The broader/commercial impact stems from the nearly limitless expandability of our modular design. The goal is to reach millions of girls and boys who will be having too much fun playing with robot pets and game tiles to notice that they are learning logical reasoning, procedural thinking, spatial reasoning and probabilistic reasoning. While the project is initially focusing on girls, the system extends to boys and can also be used to encourage the participation of underrepresented minorities in STEM. The project plans to make donations to schools and non-profit organizations to reach underserved students. The firms data collection and evaluation will help us understand how to modify game content to encourage STEM education for underserved communities. The projects ultimate goal is to increase the general public&amp;#039;s engagement with science and technology, which is possible with technical games and toys that can be accessible at a relatively low cost. The project team consists of a partnership between academia, non-profit organizations, schools and industry; as a mutually beneficial collaboration.</t>
  </si>
  <si>
    <t>MineLight Solutions LLC</t>
  </si>
  <si>
    <t>SBIR Phase I: An online experiential learning platform to instruct participants on the leading practices for innovation</t>
  </si>
  <si>
    <t>1414525</t>
  </si>
  <si>
    <t>July 01, 2014</t>
  </si>
  <si>
    <t>830393638</t>
  </si>
  <si>
    <t>4031 University Drive</t>
  </si>
  <si>
    <t>Suite 200</t>
  </si>
  <si>
    <t>Fairfax</t>
  </si>
  <si>
    <t>22030-3409</t>
  </si>
  <si>
    <t xml:space="preserve">Patrick O'Brien </t>
  </si>
  <si>
    <t>(773) 230-3223</t>
  </si>
  <si>
    <t>pat@minelightsolutions.com</t>
  </si>
  <si>
    <t>This SBIR Phase I project&amp;#039;s broader/commercial impact includes the ability for individuals or organizations, across all geographies, industries and sectors, to benefit from an educational platform that helps them better understand which set of practices, consistently applied, can lead to breakthrough innovations. The ability to successfully innovate is critical. Whether one is looking to develop a new social media platform in Silicon Valley or eradicate disease in a 3rd world country, the leading practices of innovation can serve as a series of guideposts to answer critical questions. These critical questions include; How to determine where to invest limited human and capital resources&amp;#039; How to properly balance high risk/ high reward innovation pursuits with incremental improvements which carry less risk? How to determine criteria that will be used to determine which ideas to pursue and which to pivot away from?. Once the cloud-based version of this product is fully commercialized, it will allow participants to &amp;quot;move the dial&amp;quot; in order to simulate (and eventually overcome) cultural impediments that are preventing meaningful innovation within their organizations. This SBIR Phase I project intends to prove that an experiential learning method is superior to traditional forms of instruction for communicating the leading practices of innovation. To date, leading practices for innovation have been conveyed using traditional forms of instruction such as lecture, case study, and white papers. While experiential forms of instruction have proven useful in many areas of study including accounting, international business and strategy, they have not been use to convey innovation&amp;#039;s leading practices. The proposed research will demonstrate that a well-designed experiential game, academically anchored and drawing from existing literature focusing on innovation, will provide participants a richer educational experience resulting in greater learning and retention.</t>
  </si>
  <si>
    <t>Voltaic Coatings LLC</t>
  </si>
  <si>
    <t>SBIR Phase I: A new conducting, transparent, solution-processable polymer</t>
  </si>
  <si>
    <t>1415171</t>
  </si>
  <si>
    <t>PH</t>
  </si>
  <si>
    <t>078876477</t>
  </si>
  <si>
    <t>1 Innovation Way</t>
  </si>
  <si>
    <t>Newark</t>
  </si>
  <si>
    <t>DE</t>
  </si>
  <si>
    <t>19711-5462</t>
  </si>
  <si>
    <t xml:space="preserve">Bruce Chase </t>
  </si>
  <si>
    <t>(302) 388-2261</t>
  </si>
  <si>
    <t>chasedb@udel.edu</t>
  </si>
  <si>
    <t>The broader impacts/commercial potential of this Small Business Innovation Research (SBIR) Phase I project involves the development of a variety of conducting polymers which can be solution processed into thin films with high transparency and high conductivity. These films will be used as transparent conductors in devices ranging from flexible displays to photovoltaic cells. The ease of solution processing will have an immediate impact on the overall cost of device fabrication since these new conducting polymers can be readily introduced into current manufacturing protocols in place of existing difficult-to-process, and hence high cost, materials. The lower cost of solution processing will have a significant impact on the overall cost of device fabrication resulting in significant savings for device manufacturers who are constantly striving to reduce manufacturing costs while providing order of magnitude improvements in performance for next generation devices. The use of these conducting polymers will extend beyond transparent electrodes to hole conducting layers in photovoltaic cells. This work will lead to potentially new synthetic strategies for a variety of conducting polymers with tunable solubility for reduced capital cost of fabrication and ease of processing. The benefits of these new conducting polymer films will impact device fabrication in flexible displays, photovoltaic devices and any electro-optic devices requiring both high transparency in the visible/near infrared and high conductivity. This Small Business Innovation Research (SBIR) Phase I project will provide a low cost alternative for transparent conducting materials such as Indium Tin Oxide (ITO) and the currently used polymeric material, PEDOT:PSS. Both materials have limitations in processing and, hence, have not become widely adopted for the next generation consumer electronics. This new polymer under developed in this project has superior properties, lower production and manufacturing costs and will transform the way electronic displays, touch screens, organic lighting, and thin film solar devices are produced. This new material is estimated to provide a 50% cost savings over existing materials (ITO and PEDOT:PSS) while offering a polymer that can be customized for multiple applications.</t>
  </si>
  <si>
    <t>Spero Energy, Inc.</t>
  </si>
  <si>
    <t>SBIR Phase I: Selective Catalytic Hydrodeoxygenation (HDO) of Wood Biomass to Market Driven High Value Phenolic Chemicals</t>
  </si>
  <si>
    <t>1415378</t>
  </si>
  <si>
    <t>CT</t>
  </si>
  <si>
    <t>078827676</t>
  </si>
  <si>
    <t>3400 Hamilton St</t>
  </si>
  <si>
    <t>47906-8000</t>
  </si>
  <si>
    <t xml:space="preserve">Basudeb Saha </t>
  </si>
  <si>
    <t>(765) 237-7649</t>
  </si>
  <si>
    <t>bsaha@speroenergy.com</t>
  </si>
  <si>
    <t>The broader impact/ commercial potential of this project is the development of a catalytic process for the selective production of high value specialty chemicals from lignin. 70 million tons lignin waste, generated by paper and pulp industries and biorefineries annually. While lignin is a rich source of aromatic building block chemicals that can lessen our dependence on petroleum, its selective deconstruction into aromatic chemicals without affecting the value of carbohydrate is a big challenge. The proposed technology provides a unique solution to this challenge in which lignin constituent of wood biomass and municipal wood chips is selectively converted into two high value specialty phenolic compounds in one-step with the simultaneous production of reactive cellulose and xylose. The markets for the lignin derived phenols and their secondary products (isoeugenol, vanillin, dimethoxylphenol) are over $1.1 billion dollars per year of available market. Currently these chemicals are manufactured from high cost clove-oil and petroleum feedstock. If techno-economic analysis for large scale production is favorable, this one-step technology will greatly benefit the paper and pulp industries and biorefineries by generating value from lignin. This Small Business Innovation Research Phase I project will evaluate and establish the commercial feasibility and economic viability of this unique technology by demonstrating a more accurate economic analysis, process design and separation methods, and validating the products specifications for the target application. The current biorefinery processes make full use of the carbohydrate fractions of wood for the production of cellulosic ethanol and fermentable sugars. However, because of lack of effective technology for breaking the recalcitrant lignin, this fraction accounting for an average 25-30 wt% of the plant mass is largely underutilized. This one-step catalytic technology adds unique value by producing high value chemicals, increasing the overall carbon efficiency, while simultaneously delignifying biomass without the need for excess water.</t>
  </si>
  <si>
    <t>Advanced Composite Materials, LLC</t>
  </si>
  <si>
    <t>SBIR Phase I: Novel Manufacturing Process for Cost-Effective Production of Discontinuous SiC Fibers from Renewable, Organic Precursors</t>
  </si>
  <si>
    <t>1415495</t>
  </si>
  <si>
    <t>157495193</t>
  </si>
  <si>
    <t>1446 S. Buncombe Rd.</t>
  </si>
  <si>
    <t>Greer</t>
  </si>
  <si>
    <t>29651-6517</t>
  </si>
  <si>
    <t xml:space="preserve">Thomas E Quantrille </t>
  </si>
  <si>
    <t>(864) 877-0123</t>
  </si>
  <si>
    <t>tom.quantrille@acm-usa.com</t>
  </si>
  <si>
    <t>This Small Business Innovation Research Phase I project aims to develop a cost-effective and scalable manufacturing process for producing high performance silicon carbide (SiC) fiber for use in protective polymer coatings to increase wear resistance and extend service lifetime. The outcomes of this project will include reduced environmental disruption and potential savings of billions of dollars associated with protecting valuable assets such as underground and offshore piping infrastructure. Successful completion of the proposed Phase I project will result in a commercially feasible process to manufacture SiC fiber which can increase coating wear resistance and service lifetime by at least 30 percent compared to existing additives, at a price point that enables high-volume applications. SiC fiber is expected to enable more rapid substitution away from solvent-based coatings which currently dominate the market and towards sustainable, environmentally friendly water-based solutions. Widespread adoption of SiC fiber in the $100 billion global protective coatings market will drive the creation of high-skill, high-paying jobs as companies build research and development teams tasked with developing new categories of products using the results of this research. Coatings are used to protect equipment in increasingly demanding environments; the need is for extended service lifetime to reduce total cost of ownership in critical applications. SiC fiber is not used commercially today by the global protective coatings industry in spite of observed performance benefits, because of the high cost of current manufacturing processes. The project will develop a process for manufacture of SiC fiber from renewable, inexpensive organic precursor material, converted to finished product in a single, step-wise reactor at high throughput and low cost. The SiC fiber will be discontinuous with a diameter of 5-10 microns and a length of over 30 microns, with a high purity and density, and it will be easily dispersed in water or solvent for effortless incorporation into a wide range of protective coatings.</t>
  </si>
  <si>
    <t>Hummingbird Nano, Inc.</t>
  </si>
  <si>
    <t>SBIR Phase I: Innovative Platform Technology for Rapid Three Dimensional Micro Fabrication</t>
  </si>
  <si>
    <t>1415497</t>
  </si>
  <si>
    <t>149265</t>
  </si>
  <si>
    <t>078592423</t>
  </si>
  <si>
    <t>1500 Bull Lea Rd. #9</t>
  </si>
  <si>
    <t>40511-1268</t>
  </si>
  <si>
    <t xml:space="preserve">Eleanor Hawes </t>
  </si>
  <si>
    <t>(859) 225-4521</t>
  </si>
  <si>
    <t>hawes@hummingbirdnano.com</t>
  </si>
  <si>
    <t>This SBIR Phase I project will reduce health costs and increase accessibility to diagnostics by reducing the cost of manufacture, and increasing manufacturing volume of superior quality microfluidic devices. The proposal seeks to develop a platform technology that produces the same manufacturing benefits as rapid prototyping and rapid manufacturing, though the resolution and surface finish will be optical grade on the micro scale. This may enable a variety of things including less expensive drug making, to faster disease diagnosis, to health benefits to the third world, to eliminating the backlog of rape-kits awaiting analysis. The end results - the lowering of medical expenses, faster diagnosis of disease, a boost in research, lowered pharmaceutical costs - are likely to be broadly beneficial. The technical innovation is a leap forward in the conceptual basis of Small Form Factor designs. The novelty of the idea opens and enables new research areas in engineering and chemical disciplines. The project will address manufacture of very low cost (~1/10th the current market price) capillary electrophoresis (CE) chips by developing a platform technology for fast prototyping microfluidic chip layouts. The technology allows the formation of a three dimensional ?shell? of micron sized scale parts. The research will take a two-pronged approach: developing an improved understanding of interactions of the prototyping components and combining it with experimental development of a prototype ?T-shaped? CE chip. The theoretical aspect of the microfluidic molding, which has been demonstrated by a laboratory proof-of-concept experiment, will focus on understanding the feasible operating range and defining the performance limitations of the system. The experimental aspect will be dedicated to manipulation of the system to reveal the configuration required for the ?T-shaped? CE chip.</t>
  </si>
  <si>
    <t>Paratechs Corp.</t>
  </si>
  <si>
    <t>SBIR Phase I: A novel biological method to suppress Bacillus thuringiensis (Bt) Toxin resistance</t>
  </si>
  <si>
    <t>1415524</t>
  </si>
  <si>
    <t>BT</t>
  </si>
  <si>
    <t>178801671</t>
  </si>
  <si>
    <t>1122 Oak Hill Drive</t>
  </si>
  <si>
    <t>40505-3322</t>
  </si>
  <si>
    <t xml:space="preserve">Angelika Fath-Goodin </t>
  </si>
  <si>
    <t>(859) 317-9213</t>
  </si>
  <si>
    <t>agoodin@paratechs.com</t>
  </si>
  <si>
    <t>The broader impact/commercial potential of this Small Business Innovation Research (SBIR) Phase I project is the development of a technology to sustain the efficacy of transgenic plants expressing the Bacillus thuringiensis (Bt) toxin. Transgenic expression of Bt toxins is a major tool for the control of insect pests in agriculturally important crops. Bt transgenic technology has been deployed on over one billion acres because it improves crop yields and reduces the environmental problem of using toxic chemical pesticides. Insects, however, are becoming increasingly resistant to the Bt toxin, which is threatening its sustainability. This project proposes to develop alternative means to suppress populations of important lepidopteran pest(s) targeted by Bt. There is no greater threat to sustainability of the Bt technology than the development of resistance, with current evidence indicating that resistance is increasingly impacting producers globally. Novel strategies to suppress or eliminate insect populations resistant to Bt represent a significant commercial opportunity. This SBIR Phase I project proposes to develop a novel biological control agent for use in specifically suppressing insect populations that are developing resistance to the Bt toxin. This project will produce a biological control agent, and test it for the ability to replicate in the target insect and determine if it has the predicted pathology. Once the agent is developed and its properties evaluated in the laboratory, experiments will be performed to establish methods for efficient infection of target pests. Phase II will assess impacts on pest populations in microcosm experiments with data used to develop population models of effects in the field. Successful experimental results will develop the technology to the point of field testing and commercialization planned for Phase III.</t>
  </si>
  <si>
    <t>MEMBRANE TECHNOLOGY &amp; RESEARCH, INC.</t>
  </si>
  <si>
    <t>SBIR Phase I: Hybrid Membranes with Metal-Organic Frameworks for Carbon Dioxide Removal from Natural Gas</t>
  </si>
  <si>
    <t>1415639</t>
  </si>
  <si>
    <t>112716311</t>
  </si>
  <si>
    <t>39630 EUREKA DRIVE</t>
  </si>
  <si>
    <t>NEWARK</t>
  </si>
  <si>
    <t>94560-4805</t>
  </si>
  <si>
    <t xml:space="preserve">Bee Ting Low </t>
  </si>
  <si>
    <t>(650) 543-3392</t>
  </si>
  <si>
    <t>bee.low@mtrinc.com</t>
  </si>
  <si>
    <t>The broader impact/commercial potential of this project is to strengthen the competitive position of membrane companies in the natural gas treatment market. This would also allow users to benefit from the ease of processing and environmental advantages offered by membranes at substantially reduced costs. Natural gas processing to remove carbon dioxide and other contaminants is the largest industrial gas separation application. At present, membrane processes have 10% of the U.S. market of $1.2 billion. Amine absorption technology is the current industry standard. But membranes provide both cost and environmental advantages over amine absorption. The U.S. Energy Information Administration projects a rapid rise in domestic natural gas production over the next two decades. The expanding natural gas market presents a timely opportunity for membrane companies to acquire a greater market share. Today&amp;#039;s membranes lose too much methane with the removed carbon dioxide. If more selective membranes could be made, the process would be much more widely used. This Small Business Innovation Research Phase I Project work is targeted at developing advanced membranes for natural gas purification. At the high pressures and high CO2 concentrations in natural gas processing, the CO2/CH4 selectivity of commercial cellulose acetate membranes is 12 to 15. This modest selectivity has limited the application of membranes. Better membranes with higher CO2/CH4 selectivities are required. The objective of the proposed project is to achieve a mixed-gas CO2/CH4 selectivity of 30 and CO2 permeance of 400 gpu, which would be more than twice the levels of separation currently available from cellulose acetate membranes. To achieve this goal, we propose to use polymer/metal-organic framework (MOF) hybrid materials to develop advanced membranes for CO2/CH4 separation. Molecularly tailored MOFs will be added into suitable polymer matrices, to enhance CO2/CH4 diffusivity selectivity or CO2/CH4 solubility selectivity. This project will make thin-film composite membranes using different polymer/MOF combinations and evaluate the CO2/CH4 separation properties. Successful development of polymer/MOF-membranes can significantly reduce operating cost by 30 percent and capital cost by 40 percent. This could be transformative in natural gas processing. The proposed technology can potentially be extended to other applications such as hydrogen/carbon dioxide and olefin/paraffin separations.</t>
  </si>
  <si>
    <t>Ghodousi LLC</t>
  </si>
  <si>
    <t>SBIR Phase I: Assistive Digital Vision for the Blind</t>
  </si>
  <si>
    <t>1415653</t>
  </si>
  <si>
    <t>EW</t>
  </si>
  <si>
    <t>079168015</t>
  </si>
  <si>
    <t>6803 Oregano Ln</t>
  </si>
  <si>
    <t>Alexandria</t>
  </si>
  <si>
    <t>22310-2656</t>
  </si>
  <si>
    <t xml:space="preserve">Arman Ghodousi </t>
  </si>
  <si>
    <t>(480) 544-3192</t>
  </si>
  <si>
    <t>arman@ghodousitech.com</t>
  </si>
  <si>
    <t>This Small Business Innovation Research (SBIR) Phase I project seeks to implement state-of-the art image processing algorithms designed to identify objects amidst a complex background, which currently require high power computer processing resources, onto an embedded device, which would allow the capability to be used in small, portable, and affordable devices. The project further aims to include an obstacle avoidance algorithm to identify objects within a specific range. This high-risk research promises wide-ranging benefits, with the focus to be on creation of an assistive digital vision technology. The main objectives of the proposed effort include: 1) integrating a camera and sonar onto a commercially available embedded device; 2) development of an obstacle detection/avoidance algorithm for the sonar sensor and successfully implementing it into the embedded device; 3) customization of object identification / recognition algorithms for the camera sensor to implement them into the embedded device. Success will be evaluated by measuring performance of the resultant breadboard device in its ability to detect objects at various distances, and to recognize three common objects against a cluttered background. The goal and expected result is to exceed a probability of detection of 80%. The broader impact/commercial potential of this project is enabling blind people to develop a more comprehensive mental picture of their surrounding and improving their situational awareness. There are 39 million visually impaired people living around the world. Guide dogs and white canes are the preferred mobility aids, but there is little else available to them that is both user-friendly and affordable. The envisaged technology will be compatible with the white cane and will alert the user to the presence of above ground obstacles, such as traffic and sign poles and overhanging objects. In addition, the object identification will further allow the user to develop a more comprehensive mental picture of his surroundings and improve his mobility. While other navigation support products are in the high hundreds to thousands of dollars, the technology proposed herein is expected to be commercialized in a product available for less than $200, thus allowing it to make a broad impact to the wide population of the visually impaired. The resultant technology that contains embedded camera and sonar technologies in a portable device may also contribute to the field of robotics and artificial intelligence, wherein a better understanding of the environment will support new decision-making algorithms.</t>
  </si>
  <si>
    <t>Access Sensor Technologies</t>
  </si>
  <si>
    <t>SBIR Phase I: Measuring Aqueous Metal Concentrations with the Chemometer</t>
  </si>
  <si>
    <t>1415655</t>
  </si>
  <si>
    <t>078845198</t>
  </si>
  <si>
    <t>601 S Howes St</t>
  </si>
  <si>
    <t>80521-2807</t>
  </si>
  <si>
    <t xml:space="preserve">Daniel D Miller-Lionberg </t>
  </si>
  <si>
    <t>MME</t>
  </si>
  <si>
    <t>(414) 469-8508</t>
  </si>
  <si>
    <t>danlionberg@accsensors.com</t>
  </si>
  <si>
    <t>The broader impact/commercial potential of this project centers on the ability to measure concentrations of toxic metals in water using a simple, power-free technology. Metals represent an important class of water contaminants that come from a variety of sources including mining, transportation, manufacturing, waste management, and energy production. The U.S. EPA has developed water-quality regulations that require periodic monitoring for specific metals, such as: nickel, chromium, iron, and zinc (and many more). These regulations have largely driven the development of the environmental water-quality market sector, within which we will initially target mining, energy production, and waste management segments. At present, however, the cost of monitoring toxic metals is high (hundreds of dollars per sample) given the large numbers of samples that must be analyzed across the life cycle of many of these sites. Our technology is simple and inexpensive and thus will allow for more frequent monitoring to better protect critical water supplies from contamination. The long-term impact from this technology is a significant cost reduction needed to protect and monitor our nation?s water resources. This Small Business Innovation Research (SBIR) Phase I project will develop a novel, sensitive technology for metals in water. This technology, called the Chemometer, is inexpensive and portable and requires no power and no external reading equipment. Quantifying metals in water is presently done using large, expensive laboratory equipment with costs of&amp;gt;$100/sample. Current portable measurement systems (most notably X-Ray Fluorescence) are not well suited to aqueous samples. Thus, a need (and a viable market) exists for simple, portable, power-free measurement tools that enable rapid in-field quantification of metals in water. Our approach will be substantially less expensive and simple to use. The Chemometer is made on ordinary filter paper using innovative barrier printing technology. Reagents are selectively patterned on the paper to give selective and sensitive measurements of metals in water. Quantifying metal concentrations is done by simply measuring the length of a colored region on the Chemometer once the assay is complete. The Chemometer is portable (and disposable), making streamside measurements feasible in all sorts of resource-poor locations.</t>
  </si>
  <si>
    <t>Advanced RNA technologies</t>
  </si>
  <si>
    <t>SBIR Phase I: New generation of RNA interference (RNAi) research tools to study activity of genes inside living cells</t>
  </si>
  <si>
    <t>1415657</t>
  </si>
  <si>
    <t>193943946</t>
  </si>
  <si>
    <t>10 Rocklawn rd</t>
  </si>
  <si>
    <t>Westborough</t>
  </si>
  <si>
    <t>01581-3994</t>
  </si>
  <si>
    <t xml:space="preserve">alexey wolfson </t>
  </si>
  <si>
    <t>(720) 936-6628</t>
  </si>
  <si>
    <t>alexey.wolfson@gmail.com</t>
  </si>
  <si>
    <t>The broader impact/commercial potential of this Small Business Innovation Research (SBIR) project is to provide researchers with more powerful and affordable tools to study activity of genes inside the living cells. RNA interference (RNAi) is a Noble Prize-winning technology that allows specific silencing of gene expression inside living cells. This technology quickly became an invaluable tool in study of gene function, functional identification of new genes, and therapeutic development. Currently, however, available RNAi techniques are limited by non-specific effects and high cost. The goal of this proposal is to develop and make available to a scientific community a novel generation of RNAi reagents, based on the use of chemically modified long double-stranded (ds) RNA molecules. The higher potency and specificity of this technology, along with lower costs, will allow researchers to significantly increase the efficacy of their functional genomics studies. The proposed RNAi technology will further the field of functional genomics and move closer toward creating a functional map of the human genome. It is anticipated that this technology has the potential to replace a significant share of currently available RNAi tools and capture a sizable share of the current RNAi-based research tools market, estimated at $120-200M. This SBIR project aims to develop a new generation of more potent and specific RNAi research tools, based on the introduction of long dsRNAs into mammalian cells. While long dsRNA is used successfully for RNAi screening in C.elegans and flies, it can&amp;#039;t be used directly in mammalian cells due to the induction of a strong native immune response. Recent studies have demonstrated that long dsRNA has a potent and specific RNAi effect in mammalian cells, which is usually masked by dsRNA-induced toxicity. Introduction of a variety of nucleotide modifications into mRNA (i.e., long structured RNA molecules) prevents development of this innate immune response. The goal is to validate a number of RNA modifications known to block RNA interactions with Toll-receptors in the context of long dsRNA to circumvent the immune response. This will be accomplished by incorporating a number of modified nucleotides into dsRNA, and then testing them for gene silencing potency and specificity, and toxicity (ability to induce the innate immune response) in mammalian cell culture. RNAi reagents based on long dsRNAs are expected to have higher potency and specificity compared to standard siRNA-based reagents, and provide a simpler and more cost effective way of handling RNAi libraries for functional genomic screening.</t>
  </si>
  <si>
    <t>Aperiomics, Inc.</t>
  </si>
  <si>
    <t>SBIR Phase I: Rapid Pathogen Diagnostics and Biosurveillance using Multiplexed High-throughput Sequencing</t>
  </si>
  <si>
    <t>1415670</t>
  </si>
  <si>
    <t>BM</t>
  </si>
  <si>
    <t>079171296</t>
  </si>
  <si>
    <t>45085 University Drive</t>
  </si>
  <si>
    <t>Innovation Hall, Suite 305</t>
  </si>
  <si>
    <t>Ashburn</t>
  </si>
  <si>
    <t>20147-2766</t>
  </si>
  <si>
    <t xml:space="preserve">Eduardo Castro-Nallar </t>
  </si>
  <si>
    <t>(202) 769-8411</t>
  </si>
  <si>
    <t>ecastron@aperiomics.com</t>
  </si>
  <si>
    <t>The broader impact/commercial potential of this Small Business Innovation Research (SBIR) Phase I project is to improve our ability to fight infectious diseases that negatively impact agricultural yields and reduce the efficiency of global food production and distribution systems. This innovation will enhance scientific and technological understanding by leveraging the power of high-throughput sequencing and bioinformatics to provide a pathogen identification and surveillance tool with demonstrated efficacy against known and unknown infectious agents. This platform is fast, sensitive, and cost-effective, and can be used for any animal sample to detect virtually all possible microbes ? even microbes that have never before been characterized. Hundreds of samples can be rapidly screened without relying upon known genetic/genomic data of microbes. The global molecular diagnostics market is expected to grow at a compound annual growth rate (CAGR) of over 14% from 2012 to 2017, with infectious disease testing being the leading application at 26% share, therefore the commercial opportunity of this project is vast. The proposed project tackles problems arising from low-throughput targeted detection technologies such as PCR, hybridization arrays, and culture. Current diagnostic methods rely on what is already known about target microbe genetics, and provide limited information in the form of presence/absence of a known target sequence. The proposed research objectives are related to lowering the technical risks associated with a high-throughput unbiased pathogen detection platform based on DNA sequencing and Bayesian statistics. The ultimate goal is to develop, standardize and validate our metagenomics pathogen identification platform for use in agricultural detection and biosurveillance contexts, using aquaculture related fish species and their infectious agents as a relevant application. This project proposes to: 1) characterize relative performance of sequencing platforms for pathogen identification; 2) validate and benchmark our agricultural detection platform using fish samples and spike-ins diagnosed using established methods; and 3) evaluate the use of host gene expression signatures as supporting evidence for infection. The team will obtain metagenomic sequence data from infected fish, compare their analysis results against current methods, and establish the limit of detection using known quantities of pathogenic material.</t>
  </si>
  <si>
    <t>Electroninks Incorporated</t>
  </si>
  <si>
    <t>SBIR Phase I: Reactive Silver Inks for High Performance Printed Electronics</t>
  </si>
  <si>
    <t>1415685</t>
  </si>
  <si>
    <t>078742328</t>
  </si>
  <si>
    <t>60 Hazelwood Dr</t>
  </si>
  <si>
    <t>Villa Grove</t>
  </si>
  <si>
    <t>61820-7460</t>
  </si>
  <si>
    <t xml:space="preserve">Steven B Walker </t>
  </si>
  <si>
    <t>(469) 426-2485</t>
  </si>
  <si>
    <t>sbwalke@gmail.com</t>
  </si>
  <si>
    <t>The broader impact/commercial impact of this project is centered on its ability to significantly enhance the conductive ink applications in the printed electronics market. Printed electronics is dominated by high viscosity silver pastes for screen-printing applications. However, these pastes are extremely high cost, require high annealing temperatures, and do not achieve the high conductivities with its metal content. Electroninks? particle-free silver pastes open the possibility of using of a low silver weight percentage paste that can achieve high conductivities at low temperatures enabling a range of new applications in printed electronics. This Small Business Innovative Research (SBIR) Phase I project will focus on optimizing novel silver ink formulations that have a low weight percentage of silver (10-20%) that achieve much higher conductivity (50-90% of bulk silver) than current silver pastes (5-10% of bulk silver) at temperatures that are compatible with low-cost substrates (&amp;lt;150ºC). Electroninks will focus on novel silver precursor chemistries that allow full gelation of otherwise low-viscosity inks for screen-printing applications.</t>
  </si>
  <si>
    <t>MIRA Medicine, Inc</t>
  </si>
  <si>
    <t>SBIR Phase I: Clinical decision support in Multiple Sclerosis: pioneering precision medicine in complex disease management</t>
  </si>
  <si>
    <t>1415688</t>
  </si>
  <si>
    <t>SH</t>
  </si>
  <si>
    <t>079124151</t>
  </si>
  <si>
    <t>675 Nelson Rising Lane - NS 235</t>
  </si>
  <si>
    <t>94158-0003</t>
  </si>
  <si>
    <t xml:space="preserve">jason crane </t>
  </si>
  <si>
    <t>(415) 494-9230</t>
  </si>
  <si>
    <t>jason.crane@ucsf.edu</t>
  </si>
  <si>
    <t>The broader impact/commercial potential of this Small Business Innovation Research (SBIR) Phase I project is pioneering the development of a precision medicine platform for the management of complex diseases. As demand increases for personalized medical practice, there is a growing need to empower clinicians with sophisticated clinical decision-support tools ? especially in complex diseases, such as Multiple Sclerosis (MS). The prototype of such a tool, developed from an MS research cohort, received excellent user feedback and broad interest from the MS community. This application allows a clinician to visualize a patient?s disease progression and anticipate its trajectory. The physician can share this information with her patient from an intuitive interface to inform a more data-driven, collaborative therapeutic decision-making ? shown to increase compliance and improve outcome. Between therapeutics, disability-related costs, and other care, MS represents a yearly burden of $28 billion. This opportunity is in the hundreds of millions as it merges three rapidly-expanding markets: precision medicine, knowledge-based analytics, and clinical decision-support software. This effort opens novel collaboration opportunities, leveraging millions of publicly-funded research. The broad adoption of this tool will realize cost savings system-wide, from patients, to providers, and payers, by accelerating the path to the right treatment for each patient. This project is a research study for a clinical decision-support software platform for the management Multiple Sclerosis (MS). This software facilitates the access to multiple types of patient data (clinical, genetics, imaging) and assesses the normality of a single patient?s data in the context of reference distributions that are custom-computed from other patients with similar baseline characteristics. This navigation tool is powered by a knowledge infrastructure and proprietary data analytics to visualize, interpret and predict multifactorial patient trajectories in a novel, more effective, and data-driven way. This NSF-PHASE I grant will enable the development of the cloud-based data infrastructure and enable a robust and generic contextualization framework for non-research health data. This framework will strengthen the portability of the application to other complex conditions. Technically, the proposed project uses a cloud-based back-end for data storage and computing, rendered on a tablet interface. From the mobile interface, the user can compare individual patients to reference group(s) bringing reference population data at the point of care. This personalized use of datasets challenges the use of averaged results from clinical trials. The contextualization of individual trajectories to reference longitudinal datasets enables the visualization of dynamically-generated, evidence-based therapeutic scenarios ? thereby achieving personalized clinical decision-making.</t>
  </si>
  <si>
    <t>Stratio, Inc.</t>
  </si>
  <si>
    <t>SBIR Phase I: Innovative Germanium-based Short Wavelength Infrared Image Sensors</t>
  </si>
  <si>
    <t>1415690</t>
  </si>
  <si>
    <t>051603139</t>
  </si>
  <si>
    <t>321 POE ST</t>
  </si>
  <si>
    <t>Palo Alto</t>
  </si>
  <si>
    <t>94301-1136</t>
  </si>
  <si>
    <t xml:space="preserve">Jae-Hyung Lee </t>
  </si>
  <si>
    <t>(650) 796-7456</t>
  </si>
  <si>
    <t>jaehyung.lee@stratiotechnology.com</t>
  </si>
  <si>
    <t>The broader impacts/commercial potential of this Small Business Innovation Research (SBIR) Phase I project will be widespread use of Short Wavelength Infrared (SWIR) imaging technology in a variety of industries. New Ge-based SWIR imaging sensor technology enables infrared imaging to move beyond niche industrial and scientific applications and enter mainstream commercial markets. The Ge-based SWIR sensors proposed here are low-power, high-resolution and dramatically lower cost. When incorporated into handheld devices, such as smartphones, SWIR image sensors may allow non-invasive, real-time biological monitoring. For example, they may enable diabetic patients bloodless glucose monitoring. Furthermore, these SWIR Image sensors can be utilized in diverse fields, including automotive safety and food safety inspection. This Small Business Innovation Research (SBIR) Phase I project seeks to develop high-resolution Ge (Germanium) based Short Wavelength Infrared (SWIR) image sensors. SWIR lights (800 nm to 1.8µm) are invisible to the human eye, but they can provide invaluable information. Image sensors that detect SWIR lights enable night vision and sub-surface views of a variety of products and materials. However, current SWIR image sensors are made of a material called InGaAs, which is costly to create and has limitations in terms of resolution and power usage. To overcome these problems and bring the benefits of SWIR image sensors into our daily lives, a new method for producing SWIR image sensors has been invented. Improving the resolution of Ge-based SWIR image sensors to VGA (640x512) resolution while maintaining low noise level will dramatically advance SWIR imaging technology.</t>
  </si>
  <si>
    <t>Helios Lightworks LLC</t>
  </si>
  <si>
    <t>SBIR Phase I: Optical Wirebonding</t>
  </si>
  <si>
    <t>1415695</t>
  </si>
  <si>
    <t>149994</t>
  </si>
  <si>
    <t>079190154</t>
  </si>
  <si>
    <t>1109 Lorne Way</t>
  </si>
  <si>
    <t>94087-5158</t>
  </si>
  <si>
    <t xml:space="preserve">Jonathan Halderman </t>
  </si>
  <si>
    <t>(408) 859-7328</t>
  </si>
  <si>
    <t>jhalderman@helioslightworks.com</t>
  </si>
  <si>
    <t>The broader impacts/commercial potential of this Small Business Innovation Research (SBIR) Phase I project lies in the fact that our lifestyle data-demand is deluging telecom networks. Yet, carriers who could use optical components to service this traffic are extremely cost sensitive. This problem can be solved with simplification of the technologies that are already being used. For example, optical-interconnects is projected to be a $3.5 billion market by 2015 and is a ripe market for such advancement. This project applies the quickness of making polymer waveguides to connecting optical devices in a novel direct-write method. Eliminating technical complexity or removing laborious alignment will potentially dramatically lower manufacturing costs and accelerate optical component adoption by carriers. This market alone has been evaluated to represent about $500M in cost savings. In so doing, the project will also further our understanding of the polymer sciences as it relates to the written waveguide and its effects on the optical path. While cost improvements are first expected in optical-interconnects, this work is likely to later also affect high-speed optical 3D-manufacturing, system-on-a-chip, and Programmable-Optical-Device capabilities. This Small Business Innovation Research (SBIR) Phase I project proposes a method to quickly and reliably makes low-loss connections from a small core-diameter fiber optic cable to an even smaller optical device. Techniques today all require near-perfect alignment of the two and are laborious or require complex technologies. This complexity keeps optical packaging expensive and time consuming. On the other hand, polymers have been widely used to make optical devices using a mask and flood exposure, resulting in devices with identical cross-sectional shape and that lie in one plane. Advanced optical packaging requires non-planar structures with different cross sections at each termination. This project will direct-write polymer waveguides of arbitrary shape and position, in a matter of seconds between optical functional-blocks allowing low loss connections. In addition to connecting fiber optic cable to optical device, this method is an enabler for optical-system-on-a-chip. Other 3D-rapid-prototyping techniques, such as 2 photon lithography, have been attempted but their slowness and rough sidewalls make for commercially unacceptable high loss connections. This project will provide dynamic-tailoring of the cross-sectional shape being written, arbitrary starting and ending points in space, low loss connections, smooth optical path, mode-changing capabilities and high throughput.</t>
  </si>
  <si>
    <t>N5 Sensors, Inc.</t>
  </si>
  <si>
    <t>SBIR Phase I: Ultra Low-power, Photoenabled Gas Sensors for Mobile Devices based Industrial Monitoring</t>
  </si>
  <si>
    <t>1415700</t>
  </si>
  <si>
    <t>July 31, 2015</t>
  </si>
  <si>
    <t>148850</t>
  </si>
  <si>
    <t>078386164</t>
  </si>
  <si>
    <t>1808 Cottage Garden Dr., 302</t>
  </si>
  <si>
    <t>Germantown</t>
  </si>
  <si>
    <t>20874-5820</t>
  </si>
  <si>
    <t xml:space="preserve">Baomei Wen </t>
  </si>
  <si>
    <t>(301) 257-6756</t>
  </si>
  <si>
    <t>bwen@n5sensors.com</t>
  </si>
  <si>
    <t>The broader impact/commercial potential of this project is in various applications requiring real-time detection of toxic, explosive, and other harmful chemicals in a variety of environments. This innovative chemical sensor technology promises single-chip multianalyte sensors with significant cost savings resulting from enhanced performance, reliability, and lifetime. Developing ultra-small chemical detectors capable of detecting various toxic and hazardous chemicals in air reliably is essential in safeguarding individuals and communities. Such ultra-small multianalyte detectors could save lives of industrial workers and fire-fighters by making them more aware of their dangerous surrounding. Also next-generation of cloud-based, crowd-sourced, large-area sensor networks for urban monitoring can protect our communities from terrorist attacks. The diversity of potential industrial, environmental, and safety monitoring applications ensures sustainable growth paths in various domestic and international gas detection markets. The scientific component of this project will enhance the understanding of the complex processes occurring at the surfaces of these novel multicomponent nanoclusters, which could have profound impact in various other fields including photovoltaic, energy storage, and catalytic pollution-remediation. This Small Business Innovation Research (SBIR) Phase I project will demonstrate single-chip ammonia (NH3) and carbon monoxide (CO) sensors using patent-pending innovation in multicomponent photocatalytic nanocluster-based hybrid sensor technology. Both NH3 and CO are toxic industrial chemicals with very serious health hazards, and often present in various industrial, farming, agricultural, and transportation related activities. High-performance mobile devices used in various operational situations represent a powerful infrastructure which could be leveraged for chemical monitoring. Due to their size and power requirement, traditional sensors are not suitable for mobile-platform deployment. Single-chip, ultra low-power selective detection of NH3 and CO will be a significant accomplishment towards the goal of development of mobile devices based multithreat monitors that can be used by industrial workers, civilians, first-responders, and soldiers for both personal safety and infrastructural security.</t>
  </si>
  <si>
    <t>Codelucida, LLC</t>
  </si>
  <si>
    <t>SBIR Phase I: Low-density parity-check error correction for enhanced reliability of flash memories</t>
  </si>
  <si>
    <t>1415704</t>
  </si>
  <si>
    <t>S</t>
  </si>
  <si>
    <t>149961</t>
  </si>
  <si>
    <t>041704363</t>
  </si>
  <si>
    <t>7479 N Calle Sin Celo</t>
  </si>
  <si>
    <t>85718-1256</t>
  </si>
  <si>
    <t xml:space="preserve">Shiva K Planjery </t>
  </si>
  <si>
    <t>(520) 239-6653</t>
  </si>
  <si>
    <t>planjery@codelucida.com</t>
  </si>
  <si>
    <t>The broader/commercial impacts of this this Small Business Innovation Research (SBIR) Phase I project are both technical and economic. The developed error-correction solutions will enable flash-memory-based devices to have higher capacities, higher reliability, and faster speeds at lower power while driving down the cost. This will have a major impact on mobile computing capabilities and enterprise storage by improving the efficiency and reliability of data centers, servers, and mission-critical storage that incorporate flash memories. Improved enterprise storage boosts the efficiency and growth of IT businesses, e-commerce, and financial trade. The solutions will also enable reduced power consumption and heat dissipation leading to greener systems, which is also a key driver for increased economic growth. From 2000 through 2012, the U.S. GDP has increased by 23.12% while energy consumption from all sources has increased by only 3.88% and this trend will be reinforced. The benefits of the error-correction solutions are also applicable to the hard disk drive and communications industries involving hundreds of billions of dollars in revenue and double digit growth rates. This Small Business Innovation Research Phase 1 project is related to the development of novel low-density parity-check (LDPC)-based error-correction for flash memory-based solid state drives (SSDs). While SSDs are rapidly gaining prominence especially in enterprise storage due to their high speeds, low power, and low heat dissipation, they face a major scaling problem as flash memory cell sizes must be shrunk to reduce their high cost, leading to an unavoidable degradation in the reliability. With a trend of increasing die density to enable higher storage capacities, more powerful error-correction is required. Therefore, the industry is swiftly moving towards adopting LDPC codes which can provide greater error-correction than the currently used codes. However, LDPC codes have a high decoding complexity and suffer from the error floor problem which prevents them from achieving very low error-rates needed in storage. Existing LDPC solutions use complex post-processing to deal with the error floor problem at the cost of more power and hardware making them unattractive for next generation SSDs. Using a unique design approach based on the analysis of iterative decoder failures, new LDPC solutions will be developed and validated on hardware that will achieve the target reliability enhancements needed for emerging memories, with a reduction of 10-20% in hardware and power compared to state-of-the art solutions. They will be optimized specifically to meet the reliability needs of enterprise SSD.</t>
  </si>
  <si>
    <t>AIMDYN, INC</t>
  </si>
  <si>
    <t>SBIR Phase I: Computer Aided Policing (CAP) Software: An Agent-Based Decision Making Tool for Law Enforcement</t>
  </si>
  <si>
    <t>1415710</t>
  </si>
  <si>
    <t>May 31, 2015</t>
  </si>
  <si>
    <t>IC</t>
  </si>
  <si>
    <t>149775</t>
  </si>
  <si>
    <t>138325274</t>
  </si>
  <si>
    <t>1919 STATE ST STE 207</t>
  </si>
  <si>
    <t>93101-8455</t>
  </si>
  <si>
    <t xml:space="preserve">MARIA FONOBEROVA </t>
  </si>
  <si>
    <t>(805) 687-6999</t>
  </si>
  <si>
    <t>MFONOBEROVA@AIMDYN.COM</t>
  </si>
  <si>
    <t>The broader impact/commercial potential of this Small Business Innovation Research (SBIR) Phase I project is in the field of predictive policing, with broader applications to crime and terrorism-fighting efforts. The product will be the first software to assimilate real-time crime data and provide dynamic model-based forecasting of policing resources necessary to fight criminal activity in specific locations within a city. Over a third of local police agencies in the US with 100 or more officers have implemented a program similar to Compstat (crime information and record management software), which shows their interest in computer-aided policing. The proposed software will be an independent product, but compatible with such current police software tools. Expansions for anti-terrorist applications are envisioned. This Small Business Innovation Research Phase I project will address the development of a gang activity agent-based model, from which a software tool for law enforcement decision making - &amp;quot;Computer Aided Policing&amp;quot; (CAP) - will be developed. An agent-based model of gang activity, which will include individual behavior of an agent or a group in interaction with other agents or groups, as well as an individual&amp;#039;s reaction to regulatory, economic and other societal pressures, will be developed based on criminology theory and practical experience. Data management and data mining techniques will be used for development and validation of the agent-based model. Using data assimilation, real-time observations will be incorporated into the model. Tools that enable rapid and automated visualization and analysis of simulation results and the optimization of force deployment for crime mitigation will be developed. This model-based development will be first-of-a-kind in computational social science and will go well beyond the current state of the art in predictive policing.</t>
  </si>
  <si>
    <t>Upgrademe, Inc</t>
  </si>
  <si>
    <t>SBIR Phase I: Adding Value to the World?s Free Online Educational Content to Upgrade the Online Learning Experience</t>
  </si>
  <si>
    <t>1415719</t>
  </si>
  <si>
    <t>079203237</t>
  </si>
  <si>
    <t>2044 Finley Place</t>
  </si>
  <si>
    <t>95050-3266</t>
  </si>
  <si>
    <t xml:space="preserve">Alpana Verma-Alag </t>
  </si>
  <si>
    <t>(408) 718-0135</t>
  </si>
  <si>
    <t>alpana@upgrademeinc.com</t>
  </si>
  <si>
    <t>This SBIR Phase I project&amp;#039;s broader/commercial impact of the proposed innovation is in the creation of a platform that can personalize the online learning experience using freely available online educational resources. The rising cost of education and professional development along with an increasing need for the same, create a need for affordable but high quality educational resources. The proposed project will add value to the online educational resources that are freely available and allow users to accomplish their educational goals at low or no cost. School and college students will be able to accomplish test preparation and the study of STEM subjects via resources that are best fit for their grade, ability and learning style. Professionals will be able to access courses that help them enhance their existing skills and learn new ones. As users&amp;#039; goals, interests, interactions and learning styles are revealed; the software will be able to provide high quality recommendations and enhanced personalization. Barriers that currently exist for learners based on income and geography can be eliminated by this disruptive technology. A freemium/ premium subscription model will keep the company viable despite providing free resources to the majority of users. The project aims to enhance the value of currently available free online education resources to make it a better fit for learners&amp;#039; interests, goals, and learning styles. High quality online educational content is being generated by an increasing number of agencies and a lot of this content is freely available throughout the web. However, what is lacking is the customization of this ever-growing content to meet an individual user&amp;#039;s specific learning needs. There is a strong need in the market to leverage the world&amp;#039;s online educational content and build a web-based product with the ability to aggregate educational content from a wide variety of sources and provide it to the user with a high degree of personalization. Incorporating user goals, interests, past behaviors of learning, and user interactions into the users profile are important for providing the user with highly specific recommendations and creating a personalized experience. The use of machine learning and big data analytics, as well as other state of the art techniques will be key components in building such a product.</t>
  </si>
  <si>
    <t>AfterMath Education Inc.</t>
  </si>
  <si>
    <t>SBIR Phase I: Learning Technology and Deployment- Transforming STEM Education</t>
  </si>
  <si>
    <t>1415756</t>
  </si>
  <si>
    <t>149982</t>
  </si>
  <si>
    <t>078355892</t>
  </si>
  <si>
    <t>4020 Vassar NE</t>
  </si>
  <si>
    <t>Suite B</t>
  </si>
  <si>
    <t>87107-2057</t>
  </si>
  <si>
    <t xml:space="preserve">Cynthia H Kaiser </t>
  </si>
  <si>
    <t>(505) 249-9117</t>
  </si>
  <si>
    <t>cynthia@stsincalb.com</t>
  </si>
  <si>
    <t>This SBIR Phase I project&amp;#039;s broader/commercial impact is to create a shift of the national educational paradigm in education so students succeed and employers have a ready pool of highly skilled, math and science fluent employees; especially, students that can graduate career and college ready to fill and thrive in professional technical positions. A primary focus of this project?s programming is to attract minorities, girls/women, students with disabilities and other underrepresented populations and to actively influence these populations toward educational attainment; especially in STEM skills. The project outcome will result in scalable technology/know-how that will impact the broad arena of education and will have sustaining economic, commercial and societal benefits to populations not being reached on a large scale currently. The commercial outcome of the proposed SBIR project leads to a marketable product and/or process that warrant significant NSF support. This SBIR project will create scalable technology and know-how that will impact a broad arena of education leading the way to practical solutions for both students and teachers in math and science skill enhancement. The project aims to renovate the current educational model in instructional technology using innovative design to transform students&amp;#039; declining interest and proficiency in mathematics and science; cultivating a foundation for STEM (Science, Technology, Engineering and Mathematics) expertise in learners of all ages. The project will develop and deploy compelling educational technology that promotes student interest, skill and proficiency in mathematics and science. To achieve this, the developers will fabricate, deploy and commercialize hybrid experiential educational technology through instructional kits comprising developed apparatus, curricula and methodology. Curricula will be focused on STEM-targeted activities and projects specifically designed for high interest, multi-sensory, hands-on student lessons. Employing curriculum that is highly engaging using teaching strategies developed specifically for an alternative presentation of math and science instruction that is innovative, intensive, and integrated will be the primary objective of this SBIR project. This project is designed to offer practical solutions to both students and teachers in math and science educational enhancement by providing learning tools applied to real world life skills. Embedded in the instructional technology are approaches for students to increase confidence, competence, and self-esteem especially for underserved and underrepresented students; increasing their college and career readiness.</t>
  </si>
  <si>
    <t>i2k Connect LLC</t>
  </si>
  <si>
    <t>SBIR Phase I: Translational Information Management for Industry</t>
  </si>
  <si>
    <t>1415757</t>
  </si>
  <si>
    <t>143800</t>
  </si>
  <si>
    <t>079191429</t>
  </si>
  <si>
    <t>10419 Ten Point Lane</t>
  </si>
  <si>
    <t>Missouri City</t>
  </si>
  <si>
    <t>77459-2996</t>
  </si>
  <si>
    <t xml:space="preserve">Bruce G Buchanan </t>
  </si>
  <si>
    <t>(360) 376-6124</t>
  </si>
  <si>
    <t>buchanan@cs.pitt.edu</t>
  </si>
  <si>
    <t>The broader impact/commercial potential of this Small Business Innovation Research (SBIR) Phase I project will be improved effectiveness of document management systems in U.S. Businesses. The project integrates novel approaches to unsupervised machine learning, concept identification, and ontology construction to create a sustainable content management system that will allow companies to find and associate information more accurately and efficiently. Corporations run on information, and routine operations depend on finding information efficiently. For example, corporate acquisitions require filing information quickly in the acquiring company&amp;#039;s systems; employee turnover necessitates intelligent analysis to enable continuing operations; and regulatory compliance and legal retention requirements demand consistent categorization and correct retention of records. While creating electronic documents is easy, finding and analyzing them remain difficult tasks. The proposed project is intended to provide effective assistance to companies, within everyday business practices, without requiring major investments in change. Distribution of information between corporate data centers and the cloud further necessitates tools to help with classification consistency and searchability. If successful, this project will provide an encompassing framework within which company workflows are integrated and corporate workers can more easily and efficiently extract usable information from corporate IT systems. This Small Business Innovation Research (SBIR) Phase I project provides new software tools for knowledge workers. Industrial information technology requires the integration of proven methods in a robust, sustainable framework. The investigators&amp;#039; prior work in artificial intelligence demonstrated that a well-designed framework, with open source packages and interstitial software, can provide an effective knowledge management system. In this project the company intends to mine and extend research ideas from knowledge management, artificial intelligence, natural language processing, machine learning, information retrieval and human-computer interfaces. Work in artificial intelligence has shown that domain knowledge is necessary for high performance problem solving. The company intends to leverage corporate knowledge to augment keyword search with semantics of the domain. Concept identification methods developed for natural language processing will be used to augment the powerful statistical tools provided by unsupervised machine learning and information retrieval technology.</t>
  </si>
  <si>
    <t>NanoAl LLC</t>
  </si>
  <si>
    <t>SBIR Phase I: Designing New Economical High-Temperature Aluminum Superalloys</t>
  </si>
  <si>
    <t>1415771</t>
  </si>
  <si>
    <t>149866</t>
  </si>
  <si>
    <t>079180585</t>
  </si>
  <si>
    <t>7135 Laramie Ave</t>
  </si>
  <si>
    <t>Skokie</t>
  </si>
  <si>
    <t>60077-3479</t>
  </si>
  <si>
    <t xml:space="preserve">Nhon Q Vo </t>
  </si>
  <si>
    <t>(217) 721-0317</t>
  </si>
  <si>
    <t>nvo@nanoal.com</t>
  </si>
  <si>
    <t>This Small Business Innovation Research Phase I project involves development of a new class of lightweight aluminum superalloys to replace much heavier cast iron in automobile brake rotors. There is a large market for brake rotors, estimated worldwide at $10 billion. Replacing four cast iron brake rotors in a typical sedan will reduce its weight by about 80 pounds, which translates into significant improvements in gas mileage and reductions in tailpipe emissions. These advantages are anticipated to be compelling to automakers, because of the new U.S. Corporate Average Fuel Economy (CAFE) rules. If successful, the new aluminum superalloys can capture a 2.5% share of the brake-rotor market, equivalent to 25 million brake rotors per year, during the replacement cycle. Other benefits of the switch to aluminum alloy brake rotors include: (a) rapid heat dissipation from the brake surface; (b) faster stopping and acceleration, and better automobile handling; (c) much higher corrosion resistance due to the usage of aluminum; and (d) the elimination of corrosion products (rust which forms on cast iron rotors leads to inhomogeneous heat distribution during braking). Current commercial lightweight age-hardenable aluminum alloys are not useable above 220 degrees C because the strengthening precipitates dissolve. Thus, there is no widespread commercial usage of aluminum alloys for applications that involve elevated temperatures; e.g., automotive brake rotors. A first alternative is aluminum alloys containing 0.15-0.30% by weight of scandium (which contains heat- and coarsening-resistant Al3Sc precipitates). Another alternative is aluminum-matrix composites with ceramic particles or fibers. The former contain, however, an expensive element (scandium is comparable to gold in price) and the latter involve complicated and expensive processing routes, respectively, severely limiting their usage. The goal of Phase I is to develop successfully and patent new proprietary alloy compositions and heat treatment procedures to produce Sc-free aluminum superalloys able to sustain months of exposure at 400 degrees C and above, without a significant loss of strength. We will also manufacture a prototype brake rotor, in order to further prove out this material.</t>
  </si>
  <si>
    <t>StarWalk Kids Media</t>
  </si>
  <si>
    <t>SBIR Phase I: Using Real-Time, Synchronous Collaborative Technologies to Support Elementary and Middle School Students in Developing Reading, Writing, and Collaboration Skills</t>
  </si>
  <si>
    <t>1415774</t>
  </si>
  <si>
    <t>149897</t>
  </si>
  <si>
    <t>078600853</t>
  </si>
  <si>
    <t>4 Sheffield Road</t>
  </si>
  <si>
    <t>Great Neck</t>
  </si>
  <si>
    <t>11021-2728</t>
  </si>
  <si>
    <t xml:space="preserve">Liz Nealon </t>
  </si>
  <si>
    <t>(917) 207-8703</t>
  </si>
  <si>
    <t>liz.nealon@starwalkkids.com</t>
  </si>
  <si>
    <t>THIS SBIR Phase I project&amp;#039;s broader/commercial impact is to raise the bar for the educational technology industry and for K-8 classrooms. While classrooms today generally make do with a collection of unrelated applications, this project provides a coherent, cohesive suite of apps that squarely support the Common Core State Standards (CCSS) as well as the Next-Generation Science Standards. In addition, the technology which will power the suite of apps will enable students to collaborate even when they are not located in the same place, both writing onscreen and talking together. This kind of distance collaboration and sharing of information are important features of 21st century literacy skills and eventual workforce readiness. With the accompanying professional development materials and the step-by-step guides designed to support educators in using the materials in their classrooms, this project is well positioned to be adopted nationwide. The project addresses a pressing, national need to improve reading skills amongst children in grades 3-8, especially in the Science, Technology, Engineering and Mathematics (STEM) disciplines. The strategy is to use low-cost, Internet-connected, mobile computing devices ? technology that children find exceedingly engaging as well as increasingly available ? as the anchoring platform upon which to build a collaborative learning environment. This project will support writing to read, writing for an audience and writing collaboratively, three strategies that have been shown to produce positive gains in both reading and writing skills. More specifically, this project will offer a complete suite of tools that will enable the target population of students (grades 3-8) to read mentor texts (professionally-written examples of quality nonfiction writing), to collaborate with peers in a safe, engaging environment, to create multi-media projects that develop both verbal and visual literacy skills, and to publish and share their work over the Internet. The impact of these activities on the amount and quality of student engagement in reading, writing and collaboration activities will be empirically assessed. To better prepare teachers to use this project, educators will be provided with curricular and professional development materials.</t>
  </si>
  <si>
    <t>NgateGen Inc</t>
  </si>
  <si>
    <t>SBIR Phase I: Development of a transgenic hypoallergenic peanut</t>
  </si>
  <si>
    <t>1415790</t>
  </si>
  <si>
    <t>787252720</t>
  </si>
  <si>
    <t>113 Darlington Road</t>
  </si>
  <si>
    <t>Huntsville</t>
  </si>
  <si>
    <t>35801-3417</t>
  </si>
  <si>
    <t xml:space="preserve">Hortense W Dodo </t>
  </si>
  <si>
    <t>(256) 479-8686</t>
  </si>
  <si>
    <t>hortense.dodo@gmail.com</t>
  </si>
  <si>
    <t>The broader impact/commercial potential of this Small Business Innovation Research (SBIR) Phase I project is to produce and commercialize a hypoallergenic peanut. This new peanut variety will provide broad and efficient protection against peanut allergy at low cost to individuals at risk; i.e., individuals who are clinically declared to be allergic to peanut as well as those who might not be aware yet of their sensitivity to peanut. The hypoallergenic peanut is expected to: 1) Reduce the incidence of peanut allergy and save the lives of individuals who are severely allergic to peanut; 2) Eliminate emotional distress of peanut allergic individuals and their families; 3) Reduce the cost of law suits resulting from peanut allergy; and 4) Gain back the loss endured by the peanut market and improve the U.S. competitive edge in the international arena. Food allergies cost the U.S. $25 billion annually and peanut is a major contributor. This project will bring a significant solution to this problem and reduce the overall cost of food allergy. This SBIR Phase I project proposes to develop a transgenic hypoallergenic peanut that produces a homogeneous population of hypoallergenic peanut seeds. Peanut allergy is on the increase and affects over 8% of U.S. infants and children. Currently, there is no cure for peanut allergy and epinephrine is administered as emergency treatment. RNA interference (RNAi) technology was used to down regulate the most important and potent allergens, and resulted in significant reduction in peanut allergenic potency. However, the peanut seed populations displayed variable levels of allergenic potency. This was attributed to chimerism in the transgenic plants. Friable embryogenic callus (FEC) reduces the risks of generating chimeric transgenic plants. The objectives of this Phase I project are: 1) To transform peanut FEC using Agrobacterium tumefaciens; 2) To perform molecular analyses on transgenic regenerants (T0) and determine integrity and stability of the transgene in the peanut genome; and 3) To perform molecular and immunological analyses on resulting T1 seeds to determine the level of allergenic potency. It is expected that at the end of this SBIR Phase I project, at least one transgenic peanut line with homogeneous populations of hypoallergenic seeds will be selected as commercial prototype for further analysis and mass propagation.</t>
  </si>
  <si>
    <t>EGW TECHNOLOGIES LLC</t>
  </si>
  <si>
    <t>SBIR Phase I: BIOSIGNAL MUSIC DISCOVERY HEADPHONES</t>
  </si>
  <si>
    <t>1415794</t>
  </si>
  <si>
    <t>149469</t>
  </si>
  <si>
    <t>079167971</t>
  </si>
  <si>
    <t>51 Augusta St.</t>
  </si>
  <si>
    <t>Tinton Falls</t>
  </si>
  <si>
    <t>07712-7706</t>
  </si>
  <si>
    <t xml:space="preserve">Eric G White </t>
  </si>
  <si>
    <t>(732) 898-2147</t>
  </si>
  <si>
    <t>ewhite@egwtech.com</t>
  </si>
  <si>
    <t>The broader impact/commercial potential of this Small Business Innovation Research (SBIR) Phase I project results from its potential to significantly change the way humans interact with intelligent systems. The ability to determine human emotion, level of consciousness, activity levels and facial gesture controls using affordable, wearable technology has the potential to disrupt the technology industry. The proposed technology will empower developers to create software applications that learn about individual user preferences based on the user&amp;#039;s biosignals and serve highly relevant content to those users. The potential impact of the technology extends well beyond the proposed music discovery application to include news, videos, books, pictures, targeted advertising, custom hands-free facial gesture controls, activity/fitness tracking, etc. The technology also enables remote (live and pre-recorded) suggestive psychotherapy treatment applications by allowing audio streams to be correlated with human mental/biological states. The number of life-changing applications that can be developed using the proposed technology is limited only by the imaginations of third party developers. The initial implementation of the proposed technology will be in consumer headphones. This Small Business Innovation Research (SBIR) Phase I project proposes to develop a technology that will power the first-ever Biosignal Headphones. The proposed technology monitors a user&amp;#039;s biosignals - such as brainwaves (EEG), muscle signals (EMG) and heart rate (ECG) - and makes determinations regarding user emotions, level of consciousness, facial gestures and activity levels. The interpreted biosignal information can be sent to personal smartphones, computers, media players, etc. where it can be used in applications developed by third party developers. For example, while a user is listening to music powered by a music discovery application, biosignal-equipped headphones will report to the application whether or not the user is enjoying a song, which will feed the discovery process that recommends artists/songs the user is likely to enjoy. In another example, while a user is jogging, the headphones can provide activity tracking metrics and play music that corresponds to endurance levels. The biosignal headphones could also enable applications for at-home remote suggestive psychotherapy to treat conditions such as Post Traumatic Stress Disorder (PTSD).</t>
  </si>
  <si>
    <t>Tivra Corporation</t>
  </si>
  <si>
    <t>SBIR Phase I: Ultra Low Defect Gallium Nitride Mediated by Metal Alloys</t>
  </si>
  <si>
    <t>1415803</t>
  </si>
  <si>
    <t>078625721</t>
  </si>
  <si>
    <t>2220 Livingston Street</t>
  </si>
  <si>
    <t>Oakland</t>
  </si>
  <si>
    <t>94606-1234</t>
  </si>
  <si>
    <t xml:space="preserve">Francisco J Machuca </t>
  </si>
  <si>
    <t>(415) 871-8476</t>
  </si>
  <si>
    <t>francisco@tivracorp.com</t>
  </si>
  <si>
    <t>The broader impacts/commercial potential of this Small Business Innovation Research (SBIR) Phase I project is that the deposition techniques used to deposit the lattice matching materials are scalable in wafer area to 200mm and 300mm wafer processing and are already found in today&amp;#039;s CMOS foundries. Both factors, using large area deposition process and leveraging fully depreciated CMOS fabs, lead to significant reduction in overall packaged device cost. In this fashion, these lattice matching materials on Si will result in a new industry standard wafer from a US company supplying globally 200mm and 300mm wafers to light emitting diode and power semiconductor industries. This Small Business Innovation Research (SBIR) Phase I project is focused on converting the surface of large area silicon wafers into a bulk-like quality Gallium Nitride (GaN). The wafer technology will be used by light emitting diode and power semiconductor manufacturers to grow the brightest and most efficient GaN based devices. The novel technology under this Phase I project is based on depositing a patent pending purely metallic alloy that both grades the lattice constant from Si to GaN and counter balances residual thermal mismatch to maintain a flat wafer. By removing both thermal and lattice mismatch, growth of low defect density GaN is promoted on large area wafers leading to bulk GaN quality material efficiencies.</t>
  </si>
  <si>
    <t>Vertera, Inc</t>
  </si>
  <si>
    <t>SBIR Phase I: High Strength, Surface Porous Devices for Improved Spinal Fusions</t>
  </si>
  <si>
    <t>1415805</t>
  </si>
  <si>
    <t>078812764</t>
  </si>
  <si>
    <t>311 Ferst Drive NW</t>
  </si>
  <si>
    <t>Suite L1328</t>
  </si>
  <si>
    <t>30332-0001</t>
  </si>
  <si>
    <t xml:space="preserve">Christopher S Lee </t>
  </si>
  <si>
    <t>(571) 758-3783</t>
  </si>
  <si>
    <t>chris.lee@verteraspine.com</t>
  </si>
  <si>
    <t>The broader impact/commercial potential of this Small Business Innovation Research (SBIR) Phase I project is a novel high strength, surface porous layer that can improve integration of non-metal orthopedic implants, resulting in better clinical outcomes. This improvement to orthopedic implants is especially important for lumbar fusion devices, which are used to alleviate chronic back and leg pain in over 240,000 patients annually. Non-metal, polymer implants are most commonly used for lumbar fusions because of their compatibility with medical imaging. However, these devices have smooth surfaces that do not integrate well with bone, which leads to a complication and revision surgery rate of approximately 11 to 15%. The proposed project will investigate the feasibility of the high strength, surface porous layer for use on lumbar fusion cages. The research objectives are to determine the effect the architecture of the surface porous layer has on the mechanical properties and the biological response for improved bone integration. The research will use standard mechanical tests to determine the static and fatigue properties of different polymer constructs with the surface porous layer and to determine the mechanical properties of the surface porous layer itself. Additionally, the research will use cell studies to determine the effect the porous layer architecture has on improving the osteoconductive response of cells to the implant surface. Finally, devices with the surface layer will be prototyped and tested under physiological conditions. It is anticipated that the architecture will have a minimal effect on bulk mechanical properties while significantly improving the osteoconductive response.</t>
  </si>
  <si>
    <t>ChillFlux, Inc.</t>
  </si>
  <si>
    <t>SBIR Phase I: Ultra-Thin, Cooling Solutions for High Performance, Mobile Communications</t>
  </si>
  <si>
    <t>1415808</t>
  </si>
  <si>
    <t>April 30, 2015</t>
  </si>
  <si>
    <t>078428551</t>
  </si>
  <si>
    <t>1517 Francisco St., Apt. 1</t>
  </si>
  <si>
    <t>94703-1259</t>
  </si>
  <si>
    <t xml:space="preserve">Lilla Smith </t>
  </si>
  <si>
    <t>(970) 309-2298</t>
  </si>
  <si>
    <t>saffordlilla@gmail.com</t>
  </si>
  <si>
    <t>The broader impact/commercial potential of this project is to apply the novel ultra-thin cooling technology beyond just mobile phones toward multiple mobile platforms in the communications sector ? an area with several large, multi-billion dollar markets, including tablets and ultrabooks. With the novel technology&amp;#039;s modular, scalable design for ease in manufacturing and bendability for mounting into ultra-thin, tight spaces, the platform can also be adapted for use in routers and other telecommunications hardware platforms. With data centers, which are already shifting towards using mobile chip technologies to increase energy efficiency and lower cost, this novel cooling technology, once proven in mobile phones, stands to be adopted in this market as well. Overall, multiple markets are in need of ultra-thin, high performance, but low cost thermal solutions which the cooling technology being developed will be able to address broadening its impact as a thermal management technology. This Small Business Innovation Research Phase I project works toward solving major problems in thermal management for mobile chip sets with novel, ultra-thin cooling technology, the initial prototypes which will be developed in Phase I. Current chipsets do not produce excessive amounts of heat (less than 10W), but their location deep within the phone, and proximity to plastic components with low thermal conductivity, makes it difficult to dissipate heat. The cooling technology being ultra-thin at 500 um or less and with the ability to be modularly integrated with the unique characteristic of needing little to no changes to current phone topology is ideal for mobile applications. It can connect with hard to reach hot chips, move heat long distances, and evenly distribute heat along a low conductivity back plate or case. To maintain comfort for device users, cooling technology being developed would limit temperatures to 45°C at maximum performance, while still being able to dissipate heat to ambient conditions, such as a hand or pants pocket at around 30 degrees celsius.</t>
  </si>
  <si>
    <t>CodeSource Software Corp</t>
  </si>
  <si>
    <t>SBIR Phase I: Geometric System for Music Composition</t>
  </si>
  <si>
    <t>1415813</t>
  </si>
  <si>
    <t>621934889</t>
  </si>
  <si>
    <t>2702 San Miguel Circle</t>
  </si>
  <si>
    <t>Thousand Oaks</t>
  </si>
  <si>
    <t>91360-1327</t>
  </si>
  <si>
    <t xml:space="preserve">Mark D Strachan </t>
  </si>
  <si>
    <t>(310) 663-9273</t>
  </si>
  <si>
    <t>mark@codesource-software.com</t>
  </si>
  <si>
    <t>This SBIR project&amp;#039;s broader and commercial impact of this project is a benefit to society, because it will help more people learn and experience music in a new and fun way. This project will share concepts from upper division and graduate mathematics graphically with the general public. By helping people through the learning curve for music writing, it opens up commercial potential for new economic interactions?allowing users to sell each other content they create. The marketplace for online music applications has grown by a factor of 10 in the last 2 years. As an example, one major music application now has 250 million users, up from 10 million users 2 years ago. This project provides an opportunity to compete in this space. This project can impact society by helping transform the internet from a market of advertisers to a more desirable market of content producers, and simultaneously advance the state of the art in distributed computing. This SBIR project addresses the following problem: to write music, students must learn to understand music notation. Music notation is based on a centuries old system which obfuscates the mathematical structures present in music, and complicates the learning process. This project advances the knowledge of the student and/or composer using 3 dimensional views and color systems to construct a higher dimensional spatial representation of music. This representation removes obfuscations, and enables user interfaces for intuitive musical expression, helping the student learn faster. The research objectives for are to complete the user interface design to enable artistic expression through the tool, to identify software architecture features for optimal system performance, to design and partition a domain and data model to enable user to user commerce across the cloud and social network, and to define appropriate interface points to external systems for full functionality. Research will consist of mathematical modeling by the principal investigator, combined with graphic design for user interfaces by a senior investigator. These results will refine and integrate with existing and new interfaces for the system, in a prototyping process. The results of the research should include a completed system specification and/or system prototype.</t>
  </si>
  <si>
    <t>Care Progress, LLC</t>
  </si>
  <si>
    <t>SBIR Phase I: Leveraging health information technology to improve communication between cancer patients and providers</t>
  </si>
  <si>
    <t>1415819</t>
  </si>
  <si>
    <t>149683</t>
  </si>
  <si>
    <t>832700087</t>
  </si>
  <si>
    <t>7315 Wisconsin Ave.</t>
  </si>
  <si>
    <t>400 W</t>
  </si>
  <si>
    <t>Bethesda</t>
  </si>
  <si>
    <t>20814-3202</t>
  </si>
  <si>
    <t xml:space="preserve">Howard Isenstein </t>
  </si>
  <si>
    <t>(301) 807-3780</t>
  </si>
  <si>
    <t>hisenstein@careprogress.com</t>
  </si>
  <si>
    <t>The broader impact/commercial potential of this Small Business Innovation Research (SBIR) Phase I project is to improve outcomes for patients in cancer treatment. Such patients often suffer from side effects of cancer treatment, such as dehydration and nausea. By enhancing communication between providers and patients, the project seeks to better manage such symptoms and thereby improve outcomes for patients, including lower readmission and emergency department visits and associated costs for Medicare, Medicaid and private payors. The project will enhance scientific and technological understanding by creating a knowledge base of symptoms patients are experiencing. If we are successful we will be able to improve cancer treatment and lower costs in the United States at a time when the number of cancer patients is projected to increase significantly. These benefits are likely to create strong commercial demand for our product from hospitals, Accountable Care Organizations and outpatient cancer centers, which are increasingly under pressure by legislation and private payors to reduce treatment costs. The proposed project seeks to address the problem of poor communication between providers and cancer patients (which is partially responsible for extremely high readmission and emergency department visits) who are experiencing nausea, dehydration, neutropenia and other side effects. The project seeks to obtain patient symptoms and report them to providers for potential earlier intervention and outcome improvement. The methods to be employed include assembling an expert panel, creating software and then conducting a feasibility trial. Key goals include demonstrating the feasibility of obtaining patient symptoms and that providers find the information useful and actionable.</t>
  </si>
  <si>
    <t>Alpha Universe LLC</t>
  </si>
  <si>
    <t>SBIR Phase I: New approach for producing increased quantities of human antibodies for research, medical, and biodefense applications</t>
  </si>
  <si>
    <t>1415841</t>
  </si>
  <si>
    <t>144579641</t>
  </si>
  <si>
    <t>1202 Ann Street</t>
  </si>
  <si>
    <t>53713-2410</t>
  </si>
  <si>
    <t xml:space="preserve">Alexey G Zdanovsky </t>
  </si>
  <si>
    <t>(608) 661-0861</t>
  </si>
  <si>
    <t>alexeyzd@tds.net</t>
  </si>
  <si>
    <t>The broader impact /commercial potential of this Small Business Innovation Research (SBIR) project will address the needs of the antibody market for fast and inexpensive production of antibodies. Antibodies are among the most utilized molecular tools in the life sciences, whose applications span a variety of areas in biological science and medicine. The worldwide antibody market was estimated at approximately $40 billion in 2008, and is expected to rise above $68 billion by 2016. The development of new antibodies, however, is a lengthy and expensive process. The goal is to develop a system that significantly reduces the time to develop new antibodies as well as the cost. The proposed system and resulting antibodies may be used as a source of future therapeutics, as components of detection systems in biodefense and medicine, or as affinity purification systems for research and diagnostics. The system will be demonstrated in Phase I with the production of antibodies targeted at botulinum neurotoxin, which will be of value to the biodefense area. This SBIR project aims to develop a system for the fast generation of high quantities of antibodies targeted at specific applications. The main objective in Phase I is to develop a platform that allows robust generation of clones producing high quantities of antibodies without the need for time-consuming and labor-intensive gene amplification techniques, such as the dehydrofolate reductase or the glutamine synthase selection systems. This will be coupled with a previously developed method that allows simultaneous generation of multiple humanized or completely human antibodies for the fast generation of diverse collections of antibodies that can address specific needs existing in each segment of the antibody market. However, clones generated via direct transfection of constructs into secondary cell lines, such as Chinese Hamster Ovary (CHO) and Human Embryo Kidney (HEK), produce substantially lower amounts of antibodies than do conventional hybridomas. The amount of antibodies produced is not sufficient to address the needs in any segment of the antibody market. To address needs existing in all segments of the antibody market, it is proposed to develop a new approach for fast and efficient generation and selection of cell clones whose immunoglobulin production levels will be comparable to those of average hybridomas. In combination with the system for robust assembly of immunoglobulin-encoding constructs, this approach will allow the rapid and robust generation of antibodies adapted for use in specific applications.</t>
  </si>
  <si>
    <t>Xemory LLC</t>
  </si>
  <si>
    <t>SBIR Phase I: An Interactive 3D Game of Evolutionary Robotics for STEM-based Education</t>
  </si>
  <si>
    <t>1415849</t>
  </si>
  <si>
    <t>149936</t>
  </si>
  <si>
    <t>079182360</t>
  </si>
  <si>
    <t>4 Walden Woods</t>
  </si>
  <si>
    <t>Essex Junction</t>
  </si>
  <si>
    <t>05452-2512</t>
  </si>
  <si>
    <t xml:space="preserve">Jeffrey H Sprenger </t>
  </si>
  <si>
    <t>(802) 999-8375</t>
  </si>
  <si>
    <t>jeff@xemory.com</t>
  </si>
  <si>
    <t>The SBIR project aims is to excite high school and middle school children about the possibility of working in a STEM-related career. According to the National Center for Education Statistics there are 47 million students enrolled in K-12, with 29 million in middle or high school (6-12). Inspiring and engaging these students in STEM is a key component of the President?s ?Educate to Innovate Initiative?. This project will produce a low-cost computer game designed to heighten interest in STEM-related careers among these students by engaging them in game play and interactive design of robotic controllers and robot body-parts while they apply principles of mathematics, biomechanics, neuroscience and computer science. With distribution through direct internet download and through major app stores, this product taps into the commercial gaming industry with revenues of over $14B annually according to the NDP Group. Partnering with local high schools and university researchers, the project will advance our understanding of how to balance the challenge of gaming with the rewards of learning. This SBIR project proposes to deliver a software game product for Science, Technology, Engineering, Mathematics (STEM) education in the area of evolutionary robotics. The project will explore the use of Interactive Evolutionary Algorithms (IEAs) to evolve the behavior of simulated robots. In collaboration with experts in evolutionary robotics and evolutionary algorithms, the project team will measure the effectiveness of using IEAs as compared to non-interactive simple genetic algorithms and direct controller programming. With an IEA the user influences the direction of evolution through user demonstration. This method can significantly reduce evolutionary time through the search space and provides a more hands-on approach to evolutionary robotics, continually engaging the student user during the design and simulation process. The project will also investigate the use of scaffolding to physically support the robot during the evolutionary process. The physical supports are removed over evolutionary time, gradually increasing the difficulty of the task as the robot evolves, until the robot can walk or run unassisted.</t>
  </si>
  <si>
    <t>Greenyug, LLC</t>
  </si>
  <si>
    <t>SBIR Phase I: One Step Catalytic Synthesis of Higher Alcohols</t>
  </si>
  <si>
    <t>1415871</t>
  </si>
  <si>
    <t>078583175</t>
  </si>
  <si>
    <t>861 Ward Drive</t>
  </si>
  <si>
    <t>93111-2920</t>
  </si>
  <si>
    <t xml:space="preserve">Brian Vicente </t>
  </si>
  <si>
    <t>(805) 696-6660</t>
  </si>
  <si>
    <t>bvicente@greenyug.com</t>
  </si>
  <si>
    <t>The broader impact/commercial potential of this project will lead to the development of a new technology for a higher alcohols production process that will provide a cost competitive method for producing C6-C13 alcohols (with 6 to 13 carbons) from a renewable feedstock. C6-C13 linear and branched alcohols are used in a variety of applications such as solvents, cosmetics, plasticizers, and surfactants, with a current global demand in excess of 5 million tons per year. It is expected that the process for producing these alcohols will provide at least 30% reduction in capital cost, energy consumption, waste produced and thereby has potential to replace the process by which higher alcohols are currently produced. A major benefit of this new process is substitution of petroleum based non-renewable feedstock with inexpensive, abundant, domestically sourced ethanol. This process will also allow ethanol producers to convert ethanol ($0.4/pound) to a higher value product, plasticizer alcohols, which are priced at $0.95 - $1.2/lb. Utilizing ethanol as a feedstock to make high value chemicals can enable the US ethanol industry to find other markets for ethanol that will supplement the current gasoline additive market and help new cellulosic ethanol technologies gain market access even as the blend wall is reached. This Small Business Innovation Research Phase I project will enable the development of a one- step catalytic process for making higher alcohols that are currently produced via complicated, multi-step processes employing precious metal-based catalysts and petroleum derived feedstock. The focus of Phase I work will be on developing and characterizing novel catalysts, optimizing reaction conditions and understanding the reaction mechanism and kinetics. The proposed one-step process requires a dual-function catalyst that must both act as an alcohol/aldehyde dehydrogenation/hydrogenation catalyst and an aldol condensation catalyst, and identifying a suitable catalyst will be the major hurdle for project success. If successful, catalyst(s) will be developed that can convert bio/renewable ethanol (more than 20%) into plasticizer alcohols with 6 to 13 carbons (greater than 45% selectivity) in a single-pass fixed-bed reactor with no change in performance for at least 500 hours of operation. The current best catalysts can achieve the required ethanol conversion, but selectivity to heavier alcohols remains well below target. Development of catalysts that can meet the selectivity requirement would represent a major advancement in the development of this technology.</t>
  </si>
  <si>
    <t>Spectradyne LLC</t>
  </si>
  <si>
    <t>SBIR Phase I: A low-cost instrument for rapid sub-micron particle size and concentration measurement</t>
  </si>
  <si>
    <t>1415896</t>
  </si>
  <si>
    <t>079185702</t>
  </si>
  <si>
    <t>15 Ferncreek Dr</t>
  </si>
  <si>
    <t>Rolling Hills Estates</t>
  </si>
  <si>
    <t>90274-1503</t>
  </si>
  <si>
    <t xml:space="preserve">Franklin Monzon </t>
  </si>
  <si>
    <t>(626) 390-8530</t>
  </si>
  <si>
    <t>franklin.monzon@spectradynellc.com</t>
  </si>
  <si>
    <t>This Small Business Innovation Research Phase I project addresses the challenge of fast, high-precision nanoparticle sizing - a critical issue for a wide range of industries - by the development of a revolutionary nanoparticle sizing instrument. This project has the potential to enable a deeper understanding of nanomaterials and their application in a wide range of industries, starting with pharmaceuticals. Currently, the market for nanoparticle analysis instrumentation in the life sciences is about $5.6 billion. Millions of tests are run each year because protein aggregation directly affects drug performance and can lead to undesirable immunogenicity. Similarly, vaccine developers must closely measure viral loads to achieve a desired level of immune response. A particle analyzer able to quickly and efficiently resolve nanoparticles below 0.4 microns would provide quicker turn-around and more efficient operations in these applications. This would lead to direct cost savings and better therapeutic outcomes. The importance of nanoparticle analysis goes well beyond therapeutics though, as there is increasing concern about the presence of nanoparticles in consumer products such as food and cosmetics. A major challenge in understanding the health impacts of nanoparticles is simply in detecting their presence and size distribution. Based on a nanofluidic extension of the Coulter principle, the instrument leverages a known fundamental technology and combines it with state-of-the-art techniques in nanofabrication, fluidics, and electronics. The initial target application for this invention is in the analysis of protein aggregation during the drug development process. Current techniques lack precision both in sizing and counting particles of diameter less than about 0.4 microns, and generally cannot accurately analyze polydisperse solutions. The focus of the Phase I work will be on the following objectives: 1) improved fluidic circuit control enabling repeatable measurements without manual user intervention, 2) tightly integrated electronics, fluidics, and user interface in support of rapid measurements using disposable devices; 3) improvement in signal analysis algorithms, with quantification of the rate of false positives; and 4) characterization of instrument output versus variation in nanofluidic device fabrication, which consists of both plastic molding and nanofabrication techniques. The Phase I project outcome will be a prototype capable of semi-automated reproducible measurements of customer samples.</t>
  </si>
  <si>
    <t>Teraffinity, Inc.</t>
  </si>
  <si>
    <t>SBIR Phase I: Automatic Design and Optimization of Novel Drug Candidates</t>
  </si>
  <si>
    <t>1415912</t>
  </si>
  <si>
    <t>962662495</t>
  </si>
  <si>
    <t>12</t>
  </si>
  <si>
    <t>108 Fawn Dr., Suite 201</t>
  </si>
  <si>
    <t>Suite 201, c/o Ed Addison</t>
  </si>
  <si>
    <t>Wake Forest</t>
  </si>
  <si>
    <t>27587-9717</t>
  </si>
  <si>
    <t xml:space="preserve">Shahar Keinan </t>
  </si>
  <si>
    <t>ScD</t>
  </si>
  <si>
    <t>(919) 357-5319</t>
  </si>
  <si>
    <t>skeinan@cloudpharmaceuticals.com</t>
  </si>
  <si>
    <t>The broader impact/commercial potential of this Small Business Innovation Research (SBIR) project is to provide a tool for designing new drugs. Designing new drugs that bind to a specified protein target required finding the best molecule in a vast chemical space. The proposed design tool can search this large chemical space much more efficiently and cheaply compared to current methods. It is based on a &amp;quot;reverse engineering&amp;quot; method to solve the problem of going from a set of desired properties back to chemical structures that may have these properties. This design tool allows the efficient search of the database to find the best molecule in advance of laboratory work. The envisioned technology is expected to shorten the screening and drug discovery phase from 3 years to 1 year, while saving ~$20 M per target overall, by shifting current practices and enabling a rapid, lower cost, and more novel targeted drug discovery and lead identification. This project proposes to develop a computational drug discovery platform. This platform uses advanced QM/MM (quantum chemistry and molecular chemistry combined) calculations for binding accuracy combined with an artificial intelligence heuristic search algorithm to find the most appropriate molecule in a vast molecular space. The advances to be accomplished with this SBIR project include adding two novel toolsl to improve the performance of the current &amp;quot;in silico&amp;quot; drug design algorithm: 1) a multi-object optimization algorithm to further improve high accuracy, and 2) an automated scaffold design algorithm. These will result in highly selective designs with novel scaffolds that not only bind well to the target, but that also have excellent drug-like properties such as low probability of toxicity and off target effects, as well as greater stability and synthesizability. These advancements should provide higher accuracy of binding affinity prediction results with fewer false positives and better molecule selection, and reduced labor, which allows for greater automation.</t>
  </si>
  <si>
    <t>INTACT SOLUTIONS</t>
  </si>
  <si>
    <t>SBIR Phase I: Cloud-based Simulation Service for Makers</t>
  </si>
  <si>
    <t>1415913</t>
  </si>
  <si>
    <t>084971188</t>
  </si>
  <si>
    <t>3734 Grandier Road</t>
  </si>
  <si>
    <t>Sun Prairie</t>
  </si>
  <si>
    <t>53590-0000</t>
  </si>
  <si>
    <t xml:space="preserve">Michael K Freytag </t>
  </si>
  <si>
    <t>(608) 837-0628</t>
  </si>
  <si>
    <t>freytag@intact-solutions.com</t>
  </si>
  <si>
    <t>The broader impact/commercial potential of this project is in making structural simulation widely available to communities of makers, small businesses, and manufacturing enterprises, leading to dramatic improvements in performance, quality, manufacturability, and cost savings. If successful, the proposed research will result in a cloud-based simulation service, a disruptive technology holding the potential to transform the simulation industry by making structural simulation widely available to both novice and expert users, as a low cost fully automated service that requires no prepossessing or data conversion. Putting simulation technology into hands of makers and manufacturers is an important step towards further democratization of manufacturing and wider adoption of 3D printing. This Small Business Innovation Research (SBIR) Phase I project will establish scientific, technological, and commercial feasibility of a fully automated and easy-to-use cloud-hosted structural simulation service to support tasks in advanced design and manufacturing. The service is intended to be used by a variety of users with widely varying levels of expertise, with particular focus on the additive manufacturing and the growing maker&amp;#039;s movement. Specific research issues include: (1) problems and simulation use scenarios in support of additive manufacturing, including reverse engineering, manufacturability and intended structural performance; (2) system architecture, computational challenges, and prototype implementation of a cloud-based service for performing structural simulation of intermediate and final solid manufactured artifacts; (3) investigation of user interaction modes and scenarios that enable use of the structural simulation service by a wide range of users, from novice designers and makers to experienced design and manufacturing engineers.</t>
  </si>
  <si>
    <t>VariFAS Biorenewables LLC</t>
  </si>
  <si>
    <t>SBIR Phase I: Novel enzymes for producing homogeneous preparations of individual, monounsaturated industrial fatty acids</t>
  </si>
  <si>
    <t>1415922</t>
  </si>
  <si>
    <t>079207834</t>
  </si>
  <si>
    <t>4122 Biorenewable Research Lab</t>
  </si>
  <si>
    <t>Iowa State University</t>
  </si>
  <si>
    <t>Ames</t>
  </si>
  <si>
    <t>50011-3270</t>
  </si>
  <si>
    <t xml:space="preserve">Libuse Brachova </t>
  </si>
  <si>
    <t>(515) 294-0524</t>
  </si>
  <si>
    <t>libuse@iastate.edu</t>
  </si>
  <si>
    <t>The broader impact/commercial potential of this Small Business Innovation Research (SBIR) Phase I project is the development of a new scalable manufacturing capability for producing bio-based chemicals for surfactants, lubricants, and polymers. This manufacturing platform will utilize biologically derived sugar carbon-source and transform this carbon to higher value products via microbial fermentation. At the core of this new manufacturing platform is a re-designed microorganism that will deliver homogeneous preparations of individual fatty acids of defined carbon-chain length that contain a single carbon-carbon double bond. This contrasts with current sources of oleochemicals, which are complex mixtures of fatty acids of different carbon chain lengths ranging between 12 and 18 carbon atoms, and may contain 0-3 carbon-carbon double bonds. The complex mixtures that occur in these oleochemicals limit the types of products that can be generated from fats and oils, or adds considerable separations cost to the manufacture of homogeneous products. The project will take advantage of unprecedented technological capability to produce homogeneous preparations of a single monounsaturated fatty acid, which is a platform feedstock for producing many chemicals that impact surfactant, lubricant, and polymer markets, currently valued at $40B per annum, and predicted to grow to $150B per annum in the next 5-years. This SBIR Phase I project proposes to develop new transformational technology that is based on the discovery and fundamental understanding of the biocatalytic mechanism that terminates the elongation cycle of Type II fatty acid synthase, the enzyme acyl-ACP thioesterase. The project will harness this technology for the production of near homogeneous preparations (~60%) of the monounsaturated fatty acid, 7-tetradecenoic acid, and proposes to optimize the system to produce over 80% homogeneous preparations of this fatty acid. This monounsaturated fatty acid is not currently available in the marketplace at a reasonable cost. The unprecedented availability of 7-tetradecenoic acid makes it a platform biochemical for subsequent chemical conversion to numerous biorenewable chemicals that have applications in surfactants, lubricants, and polymers. In the long-term, this platform technology can be expanded to produce alternative homogeneous preparations of monounsaturated fatty acids of different chain lengths, with carbon-carbon double bonds at different but defined places in the molecule.</t>
  </si>
  <si>
    <t>Transport Foundry</t>
  </si>
  <si>
    <t>SBIR Phase I: Synthetic Household Travel Data Using Third-Party Targeted Marketing and Mobile Phone Data</t>
  </si>
  <si>
    <t>1415924</t>
  </si>
  <si>
    <t>March 31, 2015</t>
  </si>
  <si>
    <t>079199547</t>
  </si>
  <si>
    <t>3423 PIEDMONT RD NE</t>
  </si>
  <si>
    <t>ATLANTA</t>
  </si>
  <si>
    <t>30305-1754</t>
  </si>
  <si>
    <t xml:space="preserve">Josephine D Kressner </t>
  </si>
  <si>
    <t>(630) 426-9076</t>
  </si>
  <si>
    <t>josie@transportfoundry.com</t>
  </si>
  <si>
    <t>The broader impact/commercial potential of this Small Business Innovation Research (SBIR) Phase I project includes improving the transportation planning process through better and more frequent data. An integral part of transportation planning at the federal, state, regional, and local levels of government involves testing infrastructure, policy, or population changes with travel demand models. Improved travel demand models enable more accurate predictions and more efficient funding to achieve important regional transportation goals, such as decreasing congestion on a specific corridor, enhancing regional economic growth, improving safety, and attainment of air quality standards. Unfortunately household travel surveys, the backbone data for these models, are increasingly expensive. They are so prohibitively expensive that sample sizes typically represent less than 0.5% of the population, and they are only collected about every ten years. Furthermore, only 5-10% of households respond to surveys, creating a significant nonresponse bias. This SBIR Phase I project aims to create a replacement for traditional household travel surveys with up-to-date, inexpensive, readily available, and representative data. The goal is to transform the practice of travel and urban modeling, helping the nation achieve important transportation and infrastructure goals for the future. This Small Business Innovation Research (SBIR) Phase I project will determine whether synthetic household travel data can be created by combining targeted marketing (i.e. consumer) data and anonymous mobile phone data from many different sources to create realistic synthetic household travel data for a full population in such a way that individual privacy is protected while near real-time travel data is provided to decision-makers. The process will use statistical weighting, imputation, simulation, and data fusion techniques to create synthetic household travel data at a fraction of the cost of current survey-based data collection methods. By fusing data together to create inexpensive, up-to-date, and detailed synthetic household travel data at regular intervals for nearly 100% of the population, researchers and decision-makers alike will be far better equipped to make important transportation decisions that affect our lives each day.</t>
  </si>
  <si>
    <t>SIPPA Solutions LLC</t>
  </si>
  <si>
    <t>SBIR Phase I: Secure Computation for Private Health Information Exchange and Consolidation under a Patient-Centered Model</t>
  </si>
  <si>
    <t>1415936</t>
  </si>
  <si>
    <t>079179856</t>
  </si>
  <si>
    <t>28-38 211 street</t>
  </si>
  <si>
    <t>Bayside</t>
  </si>
  <si>
    <t>11360-2523</t>
  </si>
  <si>
    <t xml:space="preserve">Bon Sy </t>
  </si>
  <si>
    <t>(917) 797-5480</t>
  </si>
  <si>
    <t>sippasolutions@gmail.com</t>
  </si>
  <si>
    <t>The broader impact/commercial potential of this Small Business Innovation Research (SBIR) Phase I project is to study the feasibility of a health technology platform to enable an individual to be the main facilitator for secure and private health information synchronization. The proposed technology is aimed at increasing the opportunities for an individual to interact with care providers, and consequently improves the individual?s awareness of his/her own health condition and the benefit of behavioral change towards a healthy lifestyle. By facilitating electronic health record exchange, the platfrom also creates a positive environmental impact by avoiding wasteful duplication of records, tests, and procedures; thus a reduction in the use of paper, x-ray film, toxic chemicals for x-ray film processing and gasoline from avoided medical visits. By targeting at the poly-chronic patients who account for 5% of the population, an estimated $12 billion can be saved on the healthcare cost for the society if the proposed technology can affect even just 1% of the poly-chronic patients to have a behavioral change towards a healthy lifestyle. The proposed project addresses the needs for secure exchange, sharing, and consolidation of health information for meaningful use. The research objective is to conduct feasibility study of the proposed platform technology to enable a patient centered model. The technology is a practical privacy preserving secure computation suitable for private data exchange. One important objective is to regenerate cryptographic keys based on an individual?s personal data such biometrics or imprecise passphrase; thus a mechanism to assure the security and privacy of electronic health data exchange. The proposed feasibility study will first realize a tool for empowering an individual in a patient-centered model to engage in secure synchronization and consolidation of health information. It will then test interoperability support for secure health information exchange and consolidation under the common standards for Stage 2 Meaningful Use using sample EHRs commonly available in the public domain. Based on the result, the effectiveness of the proposed technology can be evaluated in terms of its effectiveness to improve patient engagement in health information exchange, and its potential to assist care providers in increasing care efficiency while addressing the security and privacy requirement of HIPAA.</t>
  </si>
  <si>
    <t>IOP Technologies LLC</t>
  </si>
  <si>
    <t>SBIR Phase I: Examination of Diamond Cathodes to Advance Thermionic Energy Conversion-Solid Oxide Fuel Cell Technology for Use in Onsite, DC, Power Generation Needs</t>
  </si>
  <si>
    <t>1415948</t>
  </si>
  <si>
    <t>078872633</t>
  </si>
  <si>
    <t>4030 Westlawn Dr.</t>
  </si>
  <si>
    <t>Nashville</t>
  </si>
  <si>
    <t>37209-4916</t>
  </si>
  <si>
    <t xml:space="preserve">Nicholas C Hooten </t>
  </si>
  <si>
    <t>(415) 847-3477</t>
  </si>
  <si>
    <t>nhooten@iopenergy.com</t>
  </si>
  <si>
    <t>The broader impact/commercial potential of this project is far-reaching, as successful demonstration of a TEC-SOFC generator will significantly benefit numerous civilian and military sectors, and also encourage further scientific research into this innovative power generation method. The aging U.S. electrical grid, which lacks sufficient redundancy and can leave the country susceptible to cascading blackouts, provides clear motivation for pursuing efficient, safe, and reliable power generation schemes. A TEC-SOFC generator could serve as an onsite generator for residential or industrial applications, eliminating consumer dependency on the current U.S. electrical grid. When fueled by natural gas, preliminary estimates indicate power production at 1/20th the cost of purchasing from the grid, while producing significantly less greenhouse gas emission than current fossil-fuel based approaches. Additionally, this portable technology would immediately benefit the military as a tactical electric generator due to its greatly improved fuel efficiency over existing generator designs. Calculations suggest that widespread adoption of TEC-SOFC generators by the military could reduce fuel-associated costs by 60%. Beneficial scientific impacts from this research are expected to include a more detailed understanding of the thermionic emission performance from advanced cathode materials, so that a range of practical TEC devices can be scientifically realized and commercialized. This Small Business Innovation Research (SBIR) Phase I project seeks to develop a novel, highly efficient power generation technology particularly suited for small-scale, mobile, and off-grid type applications. This proprietary technology involves the combination of thermionic energy conversion (TEC) and solid oxide fuel cells (SOFCs)?two highly efficient technologies?to create a generator with prospects of: 1) Greatly improved fuel efficiency, 2) Reduced greenhouse gas emissions, and 3) Cheaper operating costs. Because the resulting TEC-SOFC generator is based on well-established physical and engineering principles, we anticipate rapid product development (&amp;lt;five years). Research to be conducted during this Phase I SBIR project is meant to prove the feasibility of low temperature (&amp;lt;1000oC) TEC devices that utilize advanced electrode materials while also advancing already promising preliminary results. Specific tasks will aim to characterize various electrode compositions and configurations, which will then be implemented into a ?pre-prototype.? Upon completion of Phase I, TEC power output levels in excess of 0.1mW/cm2 at temperatures below 1000oC are anticipated. Power output levels are expected to continually increase up to 5 W/cm2 by the end of Phase II, at which time the development, testing, and commercialization of the full TEC-SOFC generator will commence.</t>
  </si>
  <si>
    <t>Perception Robotics</t>
  </si>
  <si>
    <t>SBIR Phase I: Object Pose Estimation System for Pick and Place Robots</t>
  </si>
  <si>
    <t>1415954</t>
  </si>
  <si>
    <t>115750</t>
  </si>
  <si>
    <t>968212535</t>
  </si>
  <si>
    <t>411 S. Hewitt St</t>
  </si>
  <si>
    <t>90013-2215</t>
  </si>
  <si>
    <t xml:space="preserve">Brian Hargrave </t>
  </si>
  <si>
    <t>(213) 477-0710</t>
  </si>
  <si>
    <t>hargrave@somatistech.com</t>
  </si>
  <si>
    <t>The broader impact/commercial potential of this project will enable improved cost-efficiency and industrial automation in manufacturing, increasing worker productivity and reducing injuries. The end-users of the robots, i.e., automotive original-equipment-manufacturers and subassembly suppliers, will be able to achieve significant cost advantages by automating new assembly tasks with more inexpensive systems. Of the non-fatal injuries and illness cases reported in the U.S. workforce, 43% of injuries were due to bodily reaction/exertion, and 62% of illness cases were due to repetitive trauma. This innovative solution will facilitate the automation of repetitive, injury-prone manual tasks and greatly improve the speed, accuracy, and cost-efficiency of current robotic handling systems. Beyond handling, there is significant market potential in packaging and warehousing, hazardous materials handling, medical device and other precision manufacturing, and military applications such as bomb defusal and evacuation robots. By enabling new robotic applications and increasing productivity in current automation, this sensor will help the U.S. (and other developed economies) maintain a competitive domestic manufacturing sector. This Small Business Innovation Research (SBIR) Phase I project?s goal is to develop a visual-tactile sensing package for parts handling. The solution is two-fold: (1) A new flexible tactile sensor that can be tailored to a wide variety of form factors; (2) Software to fuse the tactile data with a vision system to estimate pose of objects in pick-and-place tasks. Object grasping and manipulation by robotic hands in unstructured environments demands a sensor that is durable, compliant, and responsive to various force and slip conditions. The goal is to be the first commercially available sensing package that integrates tactile and visual data with accompanying software for state estimation. A large software and gaming company was able to greatly impact the machine vision space by introducing an inexpensive, easily calibrated robust visual sensor; this will do the same for touch sensing ? our team has studied the desirable properties of such tactile sensors for years and discovered a way to produce them in an inexpensive, robust format.</t>
  </si>
  <si>
    <t>InfoSense Inc</t>
  </si>
  <si>
    <t>SBIR Phase I: Water Distribution Network Condition Assessment Instrumentation</t>
  </si>
  <si>
    <t>1415972</t>
  </si>
  <si>
    <t>808498682</t>
  </si>
  <si>
    <t>1800 Camden Road</t>
  </si>
  <si>
    <t>Ste 107-204</t>
  </si>
  <si>
    <t>28203-4690</t>
  </si>
  <si>
    <t xml:space="preserve">Ivan Howitt </t>
  </si>
  <si>
    <t>(704) 488-7488</t>
  </si>
  <si>
    <t>ihowitt@infosenseinc.com</t>
  </si>
  <si>
    <t>This Small Business Innovation Research Phase I project will focus on the development of instrumentation for the water pipeline industry to assess a comprehensive set of common water pipe failure modes. The water industry faces an aging infrastructure with a fast growing need for maintenance, while at the same time facing budgetary constraints and external pressures to reduce costs. Failure to maintain these systems can lead to numerous issues, including 1) inefficiencies leading to increased energy usage and cost, or customer service issues, 2) poor water quality resulting in poor taste or color, or the presence of dangerous pathogens, and 3) delivery failure, which costs $2.8 billion yearly. The proposed instrumentation addresses the global need for condition assessment within municipal distribution and transmission water lines. The U.S. Environmental Protection Agency (EPA) forecasts that U.S. water transmission and distribution systems alone will require investment of $247.5 billion between now and 2030. As part of this effort to identify and rehabilitate aging drinking water systems, the EPA recently identified the need &amp;quot;for low cost inspection methods to conduct screening for high risk locations in all pipe types for further assessment&amp;quot;. The proposed instrumentation provides new capabilities to meet these industry-identified needs. Failure modes may result in a wide spectrum of negative effects ranging from energy loss to revenue loss to catastrophic failure with loss of life. The proposed instrumentation introduces innovative technology to detect, identify, and locate faults representing failure modes and/or precursors to failure modes within a water distribution pipeline network. This project will investigate an extensive sensor measurement protocol and exploit the measurement data using advanced statistical signal processing and pattern recognition techniques. Reliable prediction of fault locations will eliminate the cost of over-maintenance while preventing the significant costs incurred due to failures. Utilization of this instrumentation will allow utilities to more effectively balance the trade-offs between allocation of maintenance resources and the risks associated with pipeline failures.</t>
  </si>
  <si>
    <t>Neuvokas Corporation</t>
  </si>
  <si>
    <t>SBIR Phase I: Development of High Speed Process Technology for the Manufacturing of Cost Effective Polymer Rebar</t>
  </si>
  <si>
    <t>1416025</t>
  </si>
  <si>
    <t>147993</t>
  </si>
  <si>
    <t>079175802</t>
  </si>
  <si>
    <t>25280 Renaissance Rd</t>
  </si>
  <si>
    <t>Calumet</t>
  </si>
  <si>
    <t>49913-2701</t>
  </si>
  <si>
    <t xml:space="preserve">Matthew Kero </t>
  </si>
  <si>
    <t>BEng</t>
  </si>
  <si>
    <t>(906) 337-3355</t>
  </si>
  <si>
    <t>matt@neuvokascorp.com</t>
  </si>
  <si>
    <t>The Small Business Innovation Research (SBIR) Phase I project will focus on the development of a superior infrastructure material with wide-reaching applications. Fiber reinforced polymer (FRP) rebar materials offer significant performance advantages as compared to uncoated steel rebar. These advantages include a sevenfold weight reduction, the elimination of corrosion, a 30% reduction in concrete usage (which translates to a 15 billion ton reduction in CO2 emissions), and equivalent tensile strength at smaller diameters versus traditional steel rebar. FRP rebar is being produced in small quantities, but has limited market acceptance due to its high cost. The material and process to be developed will allow price parity and enable dramatic improvements in production speeds as compared to the current FRP state-of-the-art. When combined, these improvements will open the FRP market of $1.8 billion and create opportunities in the broader $60 billion global market for rebar. Additionally, global basalt mine waste dumps will be explored and, if possible, utilized as a raw material for fiber production. If successful, this would eliminate a significant waste stream and lead to better environmental stewardship. This effort will focus on developing the process required to produce this new rebar. A thermoset resin and basalt fiber will be used as the primary reinforcements within this composite. Over the past 20 years, FRP rebar has been developed into a viable product, representing $1.2 billion in cumulative revenue. However, no FRP rebar product is currently offered at price parity with uncoated steel rebar. In order to reach price parity, this effort will focus on development of a novel high-speed manufacturing process for this material. Basalt fiber is an emerging material that has potential to replace carbon fiber in a variety of applications. Additionally, thermoset resins not commonly used in pultrusion can offer improved performance characteristics that cannot be achieved with typical FRP rebar resins. Completion of this project will create further understanding of material interactions in this system, which will create the potential for additional composite technologies.</t>
  </si>
  <si>
    <t>ARTeKCO</t>
  </si>
  <si>
    <t>SBIR Phase I: Microbial production of renewable monoethylene glycol</t>
  </si>
  <si>
    <t>1416037</t>
  </si>
  <si>
    <t>078854067</t>
  </si>
  <si>
    <t>790 Boylston Street</t>
  </si>
  <si>
    <t>Suite 25I</t>
  </si>
  <si>
    <t>Boston</t>
  </si>
  <si>
    <t>02199-7925</t>
  </si>
  <si>
    <t xml:space="preserve">Justin D vanRooyen </t>
  </si>
  <si>
    <t>(617) 634-9065</t>
  </si>
  <si>
    <t>jvanrooyen@artekco.com</t>
  </si>
  <si>
    <t>The broader impact/commercial potential of this project would be supplanting the traditional, fossil fuel-based chemical process for monoethylene glycol (MEG) production with a novel, sustainable bioprocess. MEG is a commodity chemical produced in large quantities and has primary application as one of the precursors for poly(ethylene terephthalate), a polymer that is commonplace in the form of polyester fabric and plastic beverage bottles. Presently, MEG is mainly derived from fossil fuels, limited resources that are responsible for the significant greenhouse gas emissions and carbon footprint associated with MEG production. Therefore, utilizing sustainable source materials has a positive effect by reducing the environmental impact. This project proposes a new technology in which plant-derived sugars are converted into MEG in a single-step bioprocess; this technology if successful, would dramatically reduce the carbon footprint of MEG. Furthermore, the bioprocess should be cost-competitive with a significantly less capital investment. This Small Business Innovation Research Phase I project is for the development of a single-step bioprocess for the conversion of plant-derived sugars into MEG. The bioprocess will consist of fermentation in which a microbial strain metabolizes sugars and yields MEG as the product. Because MEG is not a typical fermentation product, the Phase I research will be to engineer a microbial strain toward this goal. The first step is to design one or more series of biochemical reactions that result in MEG starting from sugars. The design consists of identifying enzymes that carry out the appropriate reactions and identifying reactions that may result in other products. The next step is to engineer the designed metabolic pathway into the host microbe. For this, the microbe is genetically modified through molecular biological techniques such that it contains the necessary enzymes and lacks those that lead to side-products. The microbe is tested, and after the metabolic pathway has been demonstrated, the system will require optimization. The optimization will comprise of further genetic modification and/or adjustment of fermentation conditions. It is anticipated that the Phase I research will prove out the company&amp;#039;s uniquely designed metabolic pathways and demonstrate feasibility on a microbial fermentation approach for renewable MEG production.</t>
  </si>
  <si>
    <t>Lumisyn LLC</t>
  </si>
  <si>
    <t>SBIR Phase I: Novel High Efficiency Nanocrystal-based Phosphors</t>
  </si>
  <si>
    <t>1416046</t>
  </si>
  <si>
    <t>078495994</t>
  </si>
  <si>
    <t>507 Red Spruce Lane</t>
  </si>
  <si>
    <t>Rochester</t>
  </si>
  <si>
    <t>14616-5004</t>
  </si>
  <si>
    <t xml:space="preserve">John A Lebens </t>
  </si>
  <si>
    <t>(585) 690-2048</t>
  </si>
  <si>
    <t>johnl314159@gmail.com</t>
  </si>
  <si>
    <t>The broader impacts/commercial potential of this Small Business Innovation Research (SBIR) Phase I project is that it will enable white LEDs to produce significantly better quality light at up to 30% higher efficiencies. Accordingly, the proposed nano-phosphors will enable faster market adoption of LED lighting at a lower overall cost to the end consumer due to their higher efficiencies. Since general lighting is a large component of total energy consumption, e.g., ~20% in the U.S., the nano-phosphors will enable significantly added energy savings at an earlier date compared to the status quo of employing conventional phosphors. With regard to light quality, the nano-phosphors will enable custom, desirable light sources to be formed, for example, that of natural sunlight. Since the nano-phosphors maintain high efficiency under the conditions of high temperature and very high optical flux, they should also help enable next generation optoelectronic devices, such as, optically-pumped, visibly-tunable lasers. Successfully encapsulating the nanocrystals in glass will also make the nano-phosphors more technologically viable in these other high impact areas. Accordingly, R &amp;amp; D will be accelerated due to the availability of nano-phosphors with these enhanced performance characteristics, leading to faster market introduction of additional next generation optoelectronic devices. This Small Business Innovation Research Phase I project aims to take novel InP-based quantum dots, which have outstanding optical performance, and put them in a form suitable for usage by the LED and lighting fixture industries. To enhance the adoption of LED lighting, manufacturers currently seek high-performance, spectrally-narrow, red-emitting phosphors to replace conventional red phosphors that result in large LED efficiency losses. The InP-based nano-phosphors have the advantages of quantum dots, namely, negligible optical scattering, emission range throughout the visible spectrum, and narrow spectral width, but also maintain high efficiency under the extreme operating conditions of the LEDs. To be practical for LED manufacturers, the nano-phosphors need to be placed in a silicone matrix. To achieve this, the nanocrystals will be encapsulated by a thin shell of glass. In order to maintain efficiency following glass shelling, the semiconductor shell surrounding the nanocrystals will be altered and the conventional glass shelling procedures will be modified.</t>
  </si>
  <si>
    <t>Qtek LLC</t>
  </si>
  <si>
    <t>SBIR Phase I: Copper-based Antimicrobial Plastic Masterbatch Pellets</t>
  </si>
  <si>
    <t>1416064</t>
  </si>
  <si>
    <t>832626985</t>
  </si>
  <si>
    <t>20316 Chassell Painesdale Rd</t>
  </si>
  <si>
    <t>Chassell</t>
  </si>
  <si>
    <t>49916-9310</t>
  </si>
  <si>
    <t xml:space="preserve">Bowen Li </t>
  </si>
  <si>
    <t>(906) 523-4186</t>
  </si>
  <si>
    <t>libwen@yahoo.com</t>
  </si>
  <si>
    <t>This Small Business Innovation Research Phase I project will address a growing market demand for advanced antimicrobial plastic surfaces by employing a newly-developed ionic copper-based antimicrobial additive technology. The potential of this project lies in the ubiquity of plastics in consumer products. It is desirable that plastic products remain free of bacteria and fungi in a wide variety of environments. Tremendous savings in terms of reduced health care expenses, for both individuals and governments, are possible if related illnesses can be avoided. The market demand for antimicrobial plastics has been continuously increasing in recent years and is projected to account for about 20% of the global plastics market in the near term. The success of this project will accelerate the growth of this market by providing an efficient, long-lasting, environmentally-friendly, and cost-effective new material technology which can be seamlessly integrated into current production processes. Future expansion of this technology into the paint, textile, paper, and wood product markets is also envisioned. In this Phase I effort, new antibacterial/antifungal plastic masterbatch pellets will be developed by implanting copper-vermiculite in the pellets to form self-decontaminating surfaces on plastics. The ionic copper will be slowly released to the product surface from the host mineral particles to restrict the reproduction of microbes on the surface of the plastic. Through this project, the dosages, process, performance and the long term environmental impacts of the resulting products will be evaluated and optimized. The technical and economic feasibilities of these masterbatch pellets will also be determined. The success of this project will provide a new material and process for realizing cost-effective, environmentally-friendly, long-lasting antimicrobial plastics.</t>
  </si>
  <si>
    <t>Vulkans Forge Consulting Ltd</t>
  </si>
  <si>
    <t>SBIR Phase I: Efficient Marketplace for Procedural Documentation</t>
  </si>
  <si>
    <t>1416066</t>
  </si>
  <si>
    <t>037617694</t>
  </si>
  <si>
    <t>2023 W Carroll Ave Ste C201</t>
  </si>
  <si>
    <t>Chicago</t>
  </si>
  <si>
    <t>60612-1683</t>
  </si>
  <si>
    <t xml:space="preserve">Dylan Tuttle </t>
  </si>
  <si>
    <t>(312) 572-9836</t>
  </si>
  <si>
    <t>dylan@vulkanforge.com</t>
  </si>
  <si>
    <t>This Phase I project&amp;#039;s broader/commercial impact will be marketable software as a service that should generate tax revenue based on sales and increase the number of jobs available to U.S. residents. Research says that &amp;quot;as much as two-thirds of the value created by new Internet offerings has been captured as consumer surplus.&amp;quot; Web-based WYSIWYG XML editors are currently available in the marketplace as are component content management systems. Topic-based authoring and reuse are nothing new, but the cost is currently far out of reach for most manufacturers. This project has the potential to not only bring down the cost of this technology, but also add unique functionality that will reduce the time and cost associated with topic-based authoring and reuse; simplify the process of content creation, management, and exchange; and increase the value of that content through specialization for learning and collaborative filtering. The US manufacturing sector employed 10,649,378 workers as of March 2012. An industry search on a social networking website generates a list of 7,414,000 manufacturing professionals in the US. While the serviceable available market and revenue potential per person have yet to be determined, the potential of the target market is significant given that the audience is hungry for knowledge and peer interaction. The project will assess the feasibility of an efficient marketplace for the exchange of procedural documentation among manufacturing professionals. A common complaint is the cost of compliance with industry standards and government regulations. Much of this comes down to documentation requirements. Most small and midsized manufacturers lack an effective knowledge management function. Without a robust knowledge management function, the benefit of training workers is questionable given turnover and lack of memory retention. An efficient marketplace for the exchange of procedural documentation would support self-regulated learning, reduce the cost of training, and reduce the need for supervision. This project will advance the state-of-the-art in three related areas of research; namely, (1) a method for incentivizing the authorship and exchange of high quality learning content, (2) a method for tagging learning content to improve fundability, and (3) a method for improving the relevance and timeliness of learning content through collaborative filtering. Together these advances will allow for a variety of use cases, including the creation, management, and exchange of procedural documentation, enabling learners to reflect on their practice, compare their performance to others, and accelerate knowledge acquisition.</t>
  </si>
  <si>
    <t>Parabon NanoLabs, Inc.</t>
  </si>
  <si>
    <t>SBIR Phase I: A Novel Method for Identifying Synthetic Binding Agents for Targeting Drugs to Specific Tissues</t>
  </si>
  <si>
    <t>1416082</t>
  </si>
  <si>
    <t>828881305</t>
  </si>
  <si>
    <t>11260 Roger Bacon Drive</t>
  </si>
  <si>
    <t>Suite 406</t>
  </si>
  <si>
    <t>Reston</t>
  </si>
  <si>
    <t>20190-5203</t>
  </si>
  <si>
    <t xml:space="preserve">Hong Zhong </t>
  </si>
  <si>
    <t>(703) 689-9689</t>
  </si>
  <si>
    <t>hong@parabon.com</t>
  </si>
  <si>
    <t>The broader impact/commercial potential of this Small Business Innovation Research (SBIR) project is the development of a screening method to reliably identify binding agents that can be used to target drugs to specific tissues or cell types. Targeting drugs can increase their effectiveness and reduce their side effects, thus it is important to develop methods that can screen for binding agents that can be used to enhance drugs that would otherwise have systemic activity. Existing methods do not attempt to replicate the environment in which binding agents are used, therefore agents that appear promising in the lab often fail in the clinic. The screening method incorporates a nano-scale drug carrier (i.e., nanocarrier) into the screening process, so that binding agents attached to it that perform well during screening can be expected to perform well in practice. A reliable drug targeting system of the type proposed could have enormous commercial value. Some analysts believe nanocarriers will account for 40% of a $136 billion nanotechnology-enabled drug delivery market by 2021. Because the benefits of targeted drug delivery over equivalent non-targeted systems are expected to be substantial, targeted nanocarriers are expected to account for most of this vast market. This SBIR project aims to produce a targeted drug delivery system that is a first-of-its-kind in situ target ligand screening procedure. Targeted drug delivery is one of the most promising strategies for optimizing drug efficacy with minimal side effects, but current screening techniques for identifying highly specific targeting ligands suffer two drawbacks: (1) they only detect individual, high-affinity binding ligands (whereas well-organized, controllable, multiple, low-affinity/high-affinity binding ligands used in plurality are thought to provide the optimal specificity and inhibition); and (2) the manner in which they present ligands during screening in no way approximates the way ligands are presented in a targeted drug formulation, which leads to a high failure rate. The method developed in this project remedies these issues by (a) producing a screening library that employs precisely controlled nanocarriers, each type decorated with a unique collection of identical targeting ligands, and (b) employing as a targeted delivery vehicle or inhibitor, the nanocarrier with the optimal preferential binding affinity for a given target as identified during screening. This is the first method for developing a targeted nanocarrier that employs this type of in situ ligand screening.</t>
  </si>
  <si>
    <t>Optronic Systems Inc</t>
  </si>
  <si>
    <t>SBIR Phase I: Fiber Optic Polarization-based Intrusion Detection System</t>
  </si>
  <si>
    <t>1416093</t>
  </si>
  <si>
    <t>931764687</t>
  </si>
  <si>
    <t>3501 Link Valley Dr.</t>
  </si>
  <si>
    <t>Suite 203</t>
  </si>
  <si>
    <t>77025-5107</t>
  </si>
  <si>
    <t xml:space="preserve">Wenjing Tang </t>
  </si>
  <si>
    <t>(713) 592-0543</t>
  </si>
  <si>
    <t>wenjing.tang@optronicsystems.com</t>
  </si>
  <si>
    <t>The broader impact/commercial potential of this Small Business Innovation Research (SBIR) Phase I project results from a new capability to detect eavesdropping on a fiber optic data communications link. Much of human society - commerce, social interaction, entertainment, etc. - is increasingly information-based. Technology related to the production and dissemination of information is developing at an exponential rate, with optical communications systems in particular forming the backbone of the internet and other high-capacity communications networks. It is little wonder, therefore, that the wealth of modern society is increasingly represented in the form of information. Protecting such information from access by unauthorized persons or entities is obviously of increasing importance across all sectors of society. This project is aimed at developing a technology to detect the leakage of information at the physical layer in an optical communications system, thus detecting intrusion by an unauthorized party. This Small Business Innovation Research (SBIR) Phase I project brings innovation in securing fiber optic physical transmission media by developing a novel polarization-based intrusion detection system and demonstrating its commercial value. Secure transmission of data is critical to governments, military organizations, financial institutions, health care providers and other enterprises. The proposed fiber optic polarization-based intrusion detection system utilizes the properties of light, as they are manifested in single mode fiber, as a means of ensuring the integrity and security of the physical layer of a fiber-optic based communication link. This technology breakthrough is expected to provide a low-cost means for operators of fiber optic systems to detect intrusion and take corrective measures. Since single mode optical fibers are the primary transmission media of high-capacity long distance telecommunications networks, the proposed technology will enable the detection and prevention of potentially one of the most damaging forms of information theft.</t>
  </si>
  <si>
    <t>Greina Technologies</t>
  </si>
  <si>
    <t>SBIR Phase I: Active Radar Multi-Path Mapping for High-Precision Ranging Applications</t>
  </si>
  <si>
    <t>1416098</t>
  </si>
  <si>
    <t>078680794</t>
  </si>
  <si>
    <t>1959 S 4130 W Suite H</t>
  </si>
  <si>
    <t>84104-4874</t>
  </si>
  <si>
    <t xml:space="preserve">Thomas Schmid </t>
  </si>
  <si>
    <t>(310) 945-6093</t>
  </si>
  <si>
    <t>thomas@greinatec.com</t>
  </si>
  <si>
    <t>The broader impact/commercial potential of this Small Business Innovation Research (SBIR) Phase I project derives from the fact that modern Real Time Location Service (RTLS) systems offer the potential to improve the efficiency of warehouses, offices, and hospitals, and to increase the safety of first responders during an emergency. The high-precision radio frequency (RF) ranging technology to be developed in this project is expected to enable new application areas that are out-of-reach with current RTLS systems. The proposed technology is expected to provide an accuracy improvement of three orders of magnitude over current state-of-the-art systems using low-cost of-the-shelf components, while also mitigating common technical problems with RF systems (such as poor performance due to multi-path RF reflections). If successfully developed, the proposed technology could enable the use of high-precision RF ranging for motion tracking, accurate indoor localization, robotics, high-value asset tracking, perimeter security, and accurate first-responder person tracking. This Small Business Innovation Research (SBIR) Phase I project investigates algorithms to mitigate multi-path issues in a novel RF-based RTLS system. RTLS systems rely on robust range estimates between participating nodes. Multi-path reflections are the most significant source of error for these ranging estimates, and reducing their effect has in the past proven difficult. Recent developments in narrow-band 2.4 GHz radios allow millimeter-accurate ranging techniques based on carrier-phase measurements, similar to differential GPS systems. External interference can be minimized by using the phase information of pure carrier tones, and &amp;quot;packetizing&amp;quot; the range measurements by hopping over multiple discrete frequencies. Adding an antenna array and fast switching between the antennas adds further capabilities, as the different antenna phase measurements can be combined into a steerable virtual antenna. This is similar to active radar systems, except that it is done using low-cost of-the-shelf components. By using distance information and virtual antenna angle combined with the different multi-path components, the proposed system is able to map RF reflecting objects, allowing higher-level algorithms to accurately pinpoint the location of a device in a room. The proposed technology offers a potential accuracy improvement of three orders of magnitude over existing methods.</t>
  </si>
  <si>
    <t>MagAssemble, LLC</t>
  </si>
  <si>
    <t>SBIR Phase IB: Nanomanufactured optical elements for fiber optic connectors</t>
  </si>
  <si>
    <t>1416133</t>
  </si>
  <si>
    <t>078498919</t>
  </si>
  <si>
    <t>112 Land Stone Circle</t>
  </si>
  <si>
    <t>Irmo</t>
  </si>
  <si>
    <t>29063-9260</t>
  </si>
  <si>
    <t xml:space="preserve">Longfei Ye </t>
  </si>
  <si>
    <t>(803) 407-8648</t>
  </si>
  <si>
    <t>longfei.ye@gmail.com</t>
  </si>
  <si>
    <t>The broader impact/commercial potential of this project is in the field of advanced manufacturing. This project develops a low cost, high resolution nanomanufacturing technology platform for building optical fiber devices with approaches that are currently out of reach because of manufacturing cost. While both size and cost reductions are needed for this technology to address the optical component market, if successful, demand could reach 8 figures for a single customer. This technology could thus transform optics manufacturing across the entire spectrum of markets that use photonics: including biomedical, energy, military, and consumer markets. If it meets the needs of the photonics sector, this platform, which uses a template to assemble building blocks into composite materials, could penetrate a much broader commercial marketplace. One example includes extending additive manufacturing (3D printing) to nanoelectronics, information technology, and personalized low-cost manufacturing of consumer devices. The scientific and technological understanding created by developing this platform could enable businesses to leverage low-cost U.S.-based nanomanufacturing to address markets for advanced materials and components around the world. This Small Business Innovation Research (SBIR) Phase I project will miniaturize optical fiber components that are used in fiber optical line cards, by leveraging an advanced nanomanufacturing platform with potential to reduce component cost as well. These optical line cards contain many cylindrical components that are 5 mm in diameter, each of which performs different operations on the optical signals coming into the card, and then routes certain signals to output optical signals. Being able to reduce component size means optical fiber component manufacturers can pack more components into a given physical space, or reduce the overall footprint of a line card without negatively impacting performance or increasing cost. Phase I research activities will include assembling prototype components with diameters approaching 1 mm, verifying that component performance can approach that of current devices, and evaluating specific manufacturing and assembly strategies to assess size reduction and manufacturing cost. Expected results include performance data and an accurate forecast of the required technical innovations and trade-offs needed to reduce component size without increasing manufacturing cost.</t>
  </si>
  <si>
    <t>Animated Dynamics, Inc</t>
  </si>
  <si>
    <t>SBIR Phase I: Development of a Microscope to Detect Cellular Motion in Three-dimensional Tissue</t>
  </si>
  <si>
    <t>1416135</t>
  </si>
  <si>
    <t>078275217</t>
  </si>
  <si>
    <t>33</t>
  </si>
  <si>
    <t>Kurz Purdue Technology Center</t>
  </si>
  <si>
    <t xml:space="preserve">Ran An </t>
  </si>
  <si>
    <t>(765) 430-3629</t>
  </si>
  <si>
    <t>ranan@anidyn.com</t>
  </si>
  <si>
    <t>The broader impact/commercial potential of this Small Business Innovation Research (SBIR) Phase I project is to develop a new microscope that integrates biodynamic imaging with conventional phase contrast microscopy for use in drug development and other research applications. Accurately capturing the signatures of three-dimensional (3D) biological systems provides more realistic measures of drug efficacy and response heterogeneity - two critical aspects of the drug-development process that help find the right drug doses and combinations to kill cancer cells with minimal toxic side effects. This tool will extract functional information at greater tissue depths than conventional microscopies by using cellular motions inside living tissue. The motion is detected by reflected light that carries with it important information about the action of drugs inside 3D tissue, allowing drug evaluations in heterogeneous three-dimensional tissues systems, and providing new insights for pharmaceutical development. This SBIR project aims to develop and test a bio-dynamic microscope that provides a new research tool capable of extracting high information content from three-dimensional tissue cultures and tumor biopsies. The project goals are to construct a new type of microscope based on the detection of cellular motions, and to integrate the microscope with a software platform that is easy to use by customers. The software modules to be developed drive the user interface and provide data visualization. The bio-dynamic microscope extracts functional information at greater tissue depths than conventional microscopes by using Doppler tags on light reflected from intracellular motions inside living tissue. These Doppler tags carry phenotypic profiling information about the action of drugs inside 3D tissue, a critical step towards functional characterization of tumors as targets in personalized cancer therapy.</t>
  </si>
  <si>
    <t>Saltare Systems LLC</t>
  </si>
  <si>
    <t>SBIR Phase I: ACCORDION HEALTH ASSISTANT: PREDICTIVE ENGINE FOR PERSONALIZATION OF HEALTHCARE COSTS</t>
  </si>
  <si>
    <t>1416136</t>
  </si>
  <si>
    <t>078684200</t>
  </si>
  <si>
    <t>2607 Euclid Avenue</t>
  </si>
  <si>
    <t>78704-2607</t>
  </si>
  <si>
    <t xml:space="preserve">Sriram Vishwanath </t>
  </si>
  <si>
    <t>(650) 823-4072</t>
  </si>
  <si>
    <t>sriramuniverse@gmail.com</t>
  </si>
  <si>
    <t>The broader impact/commercial potential of this Small Business Innovation Research (SBIR) Phase I project is to empower individuals to make financially sound healthcare decisions; helping them navigate the otherwise convoluted and confusing healthcare cost landscape by enabling them to manage, plan, and better understand healthcare expenditures and budget for upcoming and future costs. This project takes a data-driven approach, developing sophisticated, innovative, and large-scale data mining and machine learning algorithms to automatically learn a plethora of cost patterns from over a 100 million healthcare records. The proposed project will provide a user-friendly, engaging interface for individuals to manage and understand healthcare expenses for themselves and their families. By bringing together ideas in data mining, machine learning and natural language processing to enable our technology, we make fundamental progress in research and development in the field of healthcare informatics. The anticipated results are the development of an algorithmic suite that can be used to model and predict the nature of healthcare costs across regional boundaries and demographic groups in the United States.</t>
  </si>
  <si>
    <t>UC2</t>
  </si>
  <si>
    <t>SBIR Phase I: Using microbes as a cost effective sensor network to improve oil and gas production</t>
  </si>
  <si>
    <t>1416179</t>
  </si>
  <si>
    <t>018746475</t>
  </si>
  <si>
    <t>2025 ASH ST</t>
  </si>
  <si>
    <t>DENVER</t>
  </si>
  <si>
    <t>80207-3717</t>
  </si>
  <si>
    <t xml:space="preserve">AJAY KSHATRIYA </t>
  </si>
  <si>
    <t>(650) 888-6512</t>
  </si>
  <si>
    <t>AGK@BIOTA.COM</t>
  </si>
  <si>
    <t>The broader impact/commercial potential of this Small Business Innovation Research (SBIR) project is to increase the efficiency of oil production and to decrease the percentage of oil that is currently inaccessible using bioinformatics software to predict oil well features based on subsurface microbes. Over 50% of domestic oil reservoirs cannot be economically produced today, and a lack of information about the subsurface is a key roadblock to increasing this efficiency. The goal is to help unlock $1 trillion of economic value in domestic energy potential currently inaccessible with current technology. This project seeks to utilize the subsurface microbes as a network of sensors that provide novel information for oil and gas companies. This information will be used to inform key decisions that increase production with more targeted approaches that result in greater U.S. energy independence while reducing the environmental impact of oil drilling and production. In so doing, the project will provide disruptive value in the $12B reservoir data and well logging industry. This SBIR Phase I project proposes to use microbial communities that are native to the subsurface as an advanced and cost effective sensor network that describe key properties of the oil reservoirs. Deep within the subsurface, there are trillions of unique interactions of the native microbes to their ecosystem. By combining advances in cloud computing, DNA sequencing, and novel software analytics, this project will demonstrate that these microbial communities correlate to meaningful production parameters for the oil and gas industry. In so doing, the project will demonstrate at pilot scale that this new information source can be utilized as a novel, non-invasive, low-cost reservoir characterization tool that allows the industry to maximize hydrocarbon production while minimizing environmental impact.</t>
  </si>
  <si>
    <t>Wayne Steel Tech</t>
  </si>
  <si>
    <t>SBIR Phase I: 4th Generation Advanced High Strength Steel (AHSS) Produced via Novel High-Temperature Deformation Manufacturing</t>
  </si>
  <si>
    <t>1416205</t>
  </si>
  <si>
    <t>079123032</t>
  </si>
  <si>
    <t>600 Renaissance CenterÃ?Â» Suit</t>
  </si>
  <si>
    <t>Detroit</t>
  </si>
  <si>
    <t>48243-1802</t>
  </si>
  <si>
    <t xml:space="preserve">Nicholas A Moroz </t>
  </si>
  <si>
    <t>(248) 924-5436</t>
  </si>
  <si>
    <t>nam@detroitmaterials.com</t>
  </si>
  <si>
    <t>This Small Business Innovation Research Phase I project will focus on the development a new family of nanoengineered low-alloy steels that surpass the state-of-the-art in coupling high strength (&amp;gt;2,000 MPa tensile strength) with high elongation (&amp;gt;20%). The outcome of this project will be the creation of a domestically-designed and produced, and lower cost advanced high strength steel (AHSS), based on a low alloy chemistry and lower energy intensity manufacturing process. The commercialization of a non-commodity fourth-generation AHSS family of structural materials with ultrahigh strength, and toughness without sacrificing elongation will provide significant value for the U.S. steel makers. These cost-effective low-alloy steels could displace current AHSSs and other exotic materials, such as aluminum, metal or ceramic matrix composites, and fiber reinforced composites to be used in a variety of applications in the Defense, Off-Highway, and Automotive industries. Furthermore, the proposed manufacturing technique can be easily retrofitted to current steel plate and sheet production lines with minimal new equipment. The U.S. market for AHSS is in excess of $5 billion and is expected to double within the next five years. Current advanced high strength steels (AHSSs) employ high alloy content, increasing their cost, and feature trade-offs between strength and ductility. A new steel manufacturing process will be developed, combining a patented ultra-high strength steel austempering process with grain deformation, nanostructuring the steel to deliver high elongation. The nanoengineering deformation and heat treatment processes for the proposed fourth-generation steel have been proven in the laboratory and have greatly improved structural performance. Other industrial steel grain nanostructuring means have shown improvements in tensile strength, but have exhibited low elongation, and their manufacturing methods have not been easily translated to sheet production. It is anticipated that the proposed manufacturing process can be used to make plate, sheet, and net-shape steel products. Completion of this effort will result in a technical model to optimize steel properties, a series of prototype steels, and the design of a prototype manufacturing line which can be scaled in Phase II to penetrate the multi-billion dollar AHSS market.</t>
  </si>
  <si>
    <t>Radial Analytics, Inc.</t>
  </si>
  <si>
    <t>SBIR Phase I: System for Patient Risk Stratification through Electronic Health Record Analytics</t>
  </si>
  <si>
    <t>1416215</t>
  </si>
  <si>
    <t>079364596</t>
  </si>
  <si>
    <t>6 Breezy Point Road</t>
  </si>
  <si>
    <t>Acton</t>
  </si>
  <si>
    <t>01720-3420</t>
  </si>
  <si>
    <t xml:space="preserve">Thaddeus R Fulford-Jones </t>
  </si>
  <si>
    <t>(617) 855-8214</t>
  </si>
  <si>
    <t>thaddeus@radialanalytics.com</t>
  </si>
  <si>
    <t>The broader impact/commercial potential of this Small Business Innovation Research (SBIR) Phase I project focuses on using analytics and technology to drive greater efficiency and effectiveness in healthcare. Recent legislative changes are driving all players within the healthcare ecosystem toward greater accountability. This Phase I project specifically includes technologies to automatically assess patient risk and thereby reduce post-discharge readmissions rates. This Phase I project has the potential to support a broad range of customers across both the provider and the payer landscape, by providing cost-effective readmissions control solutions that respond to new legislative pressures. In terms of commercial potential, the Institute of Medicine of the National Academies has estimated that preventable hospital readmissions account for $20 billion/year in wasteful healthcare spending. The addressable market for the proposed Phase I proof-of-concept for patient risk stratification to support readmission control is approximately $100MM. In the future, this research project will serve as a foundation to support broader population health analytics, the addressable market for which exceeds $500MM/year and is growing at a rate of 24% annually. The proposed project aims to develop a data mining system to capture and analyze information from electronic medical records in order to risk-stratify patients after they have been discharged from hospital. Leveraging interoperability standards that are required by federal regulation, the system will seamlessly aggregate data from multiple electronic medical record systems in a vendor-agnostic manner. A custom analytics engine will detect emergent patterns and draw inferences about each patient?s risk of readmission. If successful, this research will validate the end-to-end concept and suggest the broader applicability of this approach to some of the greatest challenges in population health.</t>
  </si>
  <si>
    <t>Awarables, Inc.</t>
  </si>
  <si>
    <t>SBIR Phase I: Wearable sensor devices to measure and improve sleep quality at home</t>
  </si>
  <si>
    <t>1416220</t>
  </si>
  <si>
    <t>149028</t>
  </si>
  <si>
    <t>079133491</t>
  </si>
  <si>
    <t>10513 Rivers Bend Ln.</t>
  </si>
  <si>
    <t>Potomac</t>
  </si>
  <si>
    <t>20854-1239</t>
  </si>
  <si>
    <t xml:space="preserve">Madhvi Upender </t>
  </si>
  <si>
    <t>(202) 674-3911</t>
  </si>
  <si>
    <t>madhvi@awarables.com</t>
  </si>
  <si>
    <t>The broader impact/commercial potential of this Small Business Innovation Research (SBIR) Phase I project is to increase self-awareness, promote health literacy, improve patient-physician communication, and reduce the cost of healthcare. The annual individual and societal costs of sleep loss and sleep disorders are estimated to be in billions of dollars in both direct and indirect costs related to co-morbid medical conditions, hospitalization, accidents, and productivity loss. Wearable, wireless systems are said to be a revolutionary technology for health and wellness management. While this likely exaggerates their impact, we believe that the application of these technologies to specific groups, such as children with ADHD or autism spectrum disorder, will help those individuals and their families address a critical problem in their lives. By extension, one can foresee applications of the technologies to help the elderly and people with depression, schizophrenia, addiction and other mental and physical disorders. The proposed project addresses the need for safe, effective measures for assessing and understanding sleep in the home and promoting sleep literacy among consumers. We propose to provide technology, systems, and support for user-centered sleep healthcare. The first component will focus on Data acquisition (DAQ) using low cost, unobtrusive wearable sensor technology to monitor activity, sound (snoring and speech), heart rate (heart rate variability), respiration rate, pulse transit time, temperature, etc. over 24 hour periods or longer. The DAQ methods will employ mobile technology to support their use at home. The second component will incorporate signal processing and feature extraction tools that employ nonlinear, complex systems analysis to harvest clinically relevant sleep quality, quantity, and health information from variables such as sleep stage transitions and heart rate variability. In addition, development of neurocognitive tests, including reaction time tests similar to psychomotor vigilance tests (PVT), will evaluate the impact of sleep quality and quantity on cognitive performance. These devices and tools will be designed for use by consumers (and clinicians) to assess the effectiveness of treatment systems such as Cognitive Behavior Therapies (CBT) intended to improve sleep</t>
  </si>
  <si>
    <t>Nano-Meta Technologies, Inc.</t>
  </si>
  <si>
    <t>SBIR Phase I: Thermally Durable Plasmonic Near Field Transducer for Heat Assisted Magnetic Recording</t>
  </si>
  <si>
    <t>1416232</t>
  </si>
  <si>
    <t>149715</t>
  </si>
  <si>
    <t>079201288</t>
  </si>
  <si>
    <t xml:space="preserve">Urcan Guler </t>
  </si>
  <si>
    <t>(765) 444-9885</t>
  </si>
  <si>
    <t>uguler@nanometatech.com</t>
  </si>
  <si>
    <t>The broader impacts/commercial potential of this Small Business Innovation Research (SBIR) Phase I project are to enable ultra-high capacity disk drives. The explosion of global digital data and the need to store it is continuing to drive demand for disk storage. Approximately 550 million drives are sold each year with a value of about $35B. The greater storage densities created by heat assisted magnetic recording will drive down the cost of storage per Terabyte and greatly reduce the physical and thermal footprints in data centers. A 10X greater drive capacity translates to an approximate 90% reduction in the number of drives required for any given storage requirement. This will greatly reduce facility utility costs and emissions associated with housing, powering and cooling data centers. This Small Business Innovation Research (SBIR) Phase I project aims to solve critical issues in heat assisted magnetic recording (HAMR) technology for next-generation of ultra-high capacity disk drives. High data storage densities achievable with HAMR technology are expected to radically improve drive storage capacities through much greater densities. However, durable near field transducers (NFTs) are critical components that must be realized before commercialization of the devices is possible. Plasmonic materials with refractory properties are natural candidates for durable NFTs. In-depth comprehensive understanding of the connection between thermal cyclic load, oxidation, stoichiometry, crystalline structure and plasmonic properties for the plasmonic ceramics at nanoscale requires sufficient scientific and experimental support. Numerical simulations, optical characterization and advanced electron microscopy techniques will be employed to investigate the performance of plasmonic ceramics with refractory properties as reliable NFTs for HAMR technology.</t>
  </si>
  <si>
    <t>REL, Inc.</t>
  </si>
  <si>
    <t>SBIR Phase I: Metal Matrix Composite Diamond Blades</t>
  </si>
  <si>
    <t>1416265</t>
  </si>
  <si>
    <t>829921134</t>
  </si>
  <si>
    <t>36</t>
  </si>
  <si>
    <t>57640 North Eleventh Street</t>
  </si>
  <si>
    <t>49913-3118</t>
  </si>
  <si>
    <t xml:space="preserve">Josh Loukus </t>
  </si>
  <si>
    <t>(906) 337-3018</t>
  </si>
  <si>
    <t>josh@relinc.net</t>
  </si>
  <si>
    <t>This Small Business Innovation Research (SBIR) Phase I project will develop a metal matrix composite concrete cutting diamond blade. This project has the potential to address a distinct need in a $2 billion domestic market. The technology for cutting concrete hasn&amp;#039;t changed in over 20 years and the industry continues to deal with the same issues: blade overheat and warping, slow cutting speeds, multiple blade compositions, loud cutting and blade &amp;quot;sing&amp;quot;, and short blade life. The proposed technology addresses each of these issues; it will be commercialized by working with industry partners to insure a faster transition of developed technology from lab concept to industrial application. These partnerships will result in a product line that will permit new domestic manufacturing operations (a majority of current blades are imported) and a reduced environmental impact (harmful byproducts are a result of today&amp;#039;s blade manufacturing processes). The 200% increase in blade life and faster cutting operations enabled by this technology will reduce overall operating costs for users. Finally, the aluminum-diamond metal matrix composite (MMC) technology to be utilized will find utility in additional applications, such as stone polishing, stone quarries, and wear and thermal management applications. The proposed aluminum MMC diamond blade will have significantly better thermal properties and longer life span compared to conventional blades. Conventional concrete blades have diamond particles embedded in segments within an iron (Fe)-cobalt (Co) matrix. The Fe-Co matrix hardness has to be changed for different concrete aggregate to enable effective cutting. When mismatched, the blade will overheat and warp, becoming unusable. The proposed diamond MMC blade material has high thermal conductivity that rapidly draws the heat from the cutting zone, thereby avoiding these issues, while increasing the life of the blade. The cast MMC blade will include MMC diamond-containing segments attached to an MMC hub which can be tailored for stiffness, noise mitigation, and optimized thermal properties. The Phase I project will focus on design and development including 1) an optimized segment composition, 2) geometry of the segments and the hub, and 3) an MMC casting process optimized for blade efficiency and life. Finally, field testing will be conducted to verify and optimize blade performance. Process scale-up will follow to meet specific product requirements as required by end users of the technology.</t>
  </si>
  <si>
    <t>Silverside Detectors Inc.</t>
  </si>
  <si>
    <t>SBIR Phase I: Advanced insulated glass sealing techniques for low-cost, large area, flat panel radiation detectors.</t>
  </si>
  <si>
    <t>1416269</t>
  </si>
  <si>
    <t>149755</t>
  </si>
  <si>
    <t>079115463</t>
  </si>
  <si>
    <t>P.O. Box 52121</t>
  </si>
  <si>
    <t>02205-2121</t>
  </si>
  <si>
    <t xml:space="preserve">Andrew Inglis </t>
  </si>
  <si>
    <t>(617) 304-6465</t>
  </si>
  <si>
    <t>andrew@flighthings.org</t>
  </si>
  <si>
    <t>This Small Business Innovation Research Phase I project will support the development of a new radiation detection technology with the potential to increase global nuclear detection coverage by at least an order of magnitude, while meeting important non-proliferation and homeland security budget constraints. Current radiation detection technology is too expensive to be deployed in large, discreet networks that cover global transportation pathways, cities, and nuclear storage sites. This project will develop a new product which combines a proven detector geometry (flat-panel multi-wire proportional chamber) with a powerful neutron conversion material (enriched lithium metal). By adopting expertise from the window industry, this project will substantially reduce the cost of these detectors via the development and demonstration of innovative panel sealing protocols. The research objective of this effort is to design and test a flat-panel gas chamber body that adapts the hermetic sealing technologies used in electronics and vacuum insulated glass (VIG) windows. This sealing technology allows sensors to function in harsh environments: under water, in zero gravity, and in deep space applications. The Phase I work covers three approaches for lower-cost, high manufacturability chamber sealing mechanisms that will be optimal for smaller, robust chambers used in secondary markets (academic research, steel reprocessing, oil/gas industry). These sealing methods include ultrasonic soldering using flux-free solders, electrical resistance welding, and laser welding. Adaptation of this technology to neutron detectors will increase the robustness and reduce the manufacturing costs of the chambers. The expected outcomes will include proving out a cost-effective process to hermetically seal next generation gas chambers while maintaining high detector performance and durability.</t>
  </si>
  <si>
    <t>Cirasys, Inc.</t>
  </si>
  <si>
    <t>SBIR Phase I: High Performance Single Inductor Multiple Output DC Converter</t>
  </si>
  <si>
    <t>1416282</t>
  </si>
  <si>
    <t>149710</t>
  </si>
  <si>
    <t>832340314</t>
  </si>
  <si>
    <t>17217 Waterview Parkway</t>
  </si>
  <si>
    <t>Ste 1.202C</t>
  </si>
  <si>
    <t>75252-0000</t>
  </si>
  <si>
    <t xml:space="preserve">Louis R Hunt </t>
  </si>
  <si>
    <t>(972) 883-7144</t>
  </si>
  <si>
    <t>bob.hunt@cirasys.com</t>
  </si>
  <si>
    <t>The broader impact/commercial potential of this project will enhance scientific and technological understanding in the power electronics industry and has the potential to improve performance, electrical efficiency, and provide space and cost savings. This control-based solution will provide a new option for the power electronics community at a time when electronic devices are increasing in complexity and experiencing greater performance demands. There are numerous applications for this technology, including consumer electronics, smartphones, portable computers, telecommunications equipment, servers and data centers, electric vehicles, renewable energy systems, and defense applications. The technology is power level agnostic, and can be applied to chip (semiconductor) devices as well as high voltage grid power systems. For these sectors, energy consumption, cost and the physical size of the power circuitry are of paramount concern. Even the smallest reduction in these areas is highly sought after. This Small Business Innovation Research (SBIR) Phase I project seeks to improve efficiency, save space, and lower the overall cost of power circuitry by eliminating power architectures composed of multiple converters and replacing them with high performance multiple-output converters, converters that can do the job of 2-4 individual converters. Currently, power architectures in electronic equipment use multiple individual converters, sometimes as many as 60-100 depending on the application. Other attempts at multiple-output converters have been extremely complicated designs with low performance. This approach focuses on the mathematical fundamentals of power conversion by creating a new power control methodology that simultaneously controls each voltage output, while also providing high stability and performance. This research is expected to produce a 3 output digitally controlled buck converter that uses a single inductor and has better electrical efficiency, requires less space, and costs less than 3 separate converters.</t>
  </si>
  <si>
    <t>Foundation Instruments</t>
  </si>
  <si>
    <t>SBIR Phase I: Evaluating the Feasibility of a fully-automated, on-line, real-time analyzer for simultaneous determination of individual THMs and HAAs</t>
  </si>
  <si>
    <t>1416299</t>
  </si>
  <si>
    <t>832327014</t>
  </si>
  <si>
    <t>3530 Beaver Run Dr</t>
  </si>
  <si>
    <t>Collierville</t>
  </si>
  <si>
    <t>38017-8948</t>
  </si>
  <si>
    <t xml:space="preserve">Paul S Simone </t>
  </si>
  <si>
    <t>(901) 229-0314</t>
  </si>
  <si>
    <t>paul.simone@foundationinstruments.com</t>
  </si>
  <si>
    <t>The broader impact/commercial impact of this project will be in potentially improving drinking water quality throughout the United States and the world. The availability of a safe drinking water supply is fundamental to human life and the development of stable civilizations. This importance cannot be minimized. Moreover, the disinfection and treatment of drinking water in the United States alone is big business. Currently, plant operators do not have efficient and affordable systems that allow them to do on-site process control. The result is that many water utilities are simply flying blind and hoping that their water meets federal regulations. Our system places them squarely in control of the situation. Our system will provide utilities and researchers a deeper understanding of the trihalomethanes (THMs) and haloacetic acids (HAAs) formation process and enable mitigation strategies. They will be able to be proactive as well as reactive in responding to water quality changes. Eventually, once utilities use our device to establish monitoring programs as part of their quality control and quality assurance, the water treatment plants will be able to save operating expenses by optimizing their treatment chemical usage while also improving water quality parameters. This Small Business Innovation Research (SBIR) Phase I project will support the technological development of an innovative device aimed for real-time process control and optimization on-site of THMs and HAAs at municipal water treatment plants. The disinfection drinking water supplies has virtually eliminated waterborne disease in the United States, but produces two classes of disinfection by-products: the THMs and HAAs. The THMs and HAAs are carcinogens and are regulated by the USEPA in drinking water. While the THMs and the HAAs are similar in origin, they have radically different chemical and physical properties. Typically two different analytical instruments or methods are used for their analysis. Our proposed device is innovative; it is a single, device capable of measuring the individual concentrations of each THM and HAA. The research objectives are to determine the feasibility of our proposed device to simultaneously measure the concentrations of the THMs and HAAs in real-time, on-line and on-site at a water treatment plant. The specific technical goals of the study are: adapt the chemistry for automation, determine stability of reagents, and compare to standard United States Environmental Protection Agency (USEPA) methods. Successful completion will demonstrate a prototype capable of analyzing individual THMs and HAAs equivalent to USEPA methods.</t>
  </si>
  <si>
    <t>Partow Technologies LLC</t>
  </si>
  <si>
    <t>SBIR Phase I: Advanced Optical Modulators Using Submicron Lithium Niobate Thin Films</t>
  </si>
  <si>
    <t>1416300</t>
  </si>
  <si>
    <t>078674374</t>
  </si>
  <si>
    <t>4000 Central Florida Blvd, Bldg</t>
  </si>
  <si>
    <t>32816-2700</t>
  </si>
  <si>
    <t xml:space="preserve">Payam Rabiei </t>
  </si>
  <si>
    <t>(408) 833-9021</t>
  </si>
  <si>
    <t>pr@partow-tech.com</t>
  </si>
  <si>
    <t>The broader impacts/commercial potential of this Small Business Innovation Research (SBIR) Phase I project is that it will enable a dramatic leap in the technology of electrooptic modulators. Electrooptic modulators have widespread applications in fiber-optic telecommunications. The modulators are also key components for optically-steered phased-arrayed antennas, electromagnetic-attack-resistant and radio-over-fiber radio frequency photonic links, light detection and ranging, optical sensing, metrology, storage, sampling and communications, all-optical signal processing. The most important future application is in optical interconnects for supercomputers and data centers. The high-performance devices developed under this program will eventually be found in data communication to transmit data between racks of data centers and supercomputer facilities and between microprocessors, graphic and memory chips. This Small Business Innovation Research (SBIR) Phase I project aims at developing high-performance optical modulators using a novel lithium niobate (LiNbO3) on silicon waveguide technology. LiNbO3 has been long regarded as the most attractive material for electrooptic modulation for high-performance optical communication systems. However, the weakly confined LiNbO3 waveguides formed by diffusion or implantation of dopants do not lend themselves to high-level chip integration. The goal of this proposal is to merge two complementary photonic technologies (i.e., silicon and LiNbO3 photonics) and make a hybrid platform that offers the advantages of both technologies, while it avoids their respective disadvantages. Based on the technology, LiNbO3-on-Si waveguides, microring resonators and electrooptic modulators (Mach-Zehnder interferometer and microresonator types) will be commercialized. The Mach-Zehnder devices are expected to operate at voltages several times less than commercial devices and several times more compact.</t>
  </si>
  <si>
    <t>Rehab Ideas Wheelchair Products &amp; Accessories Two, LLC</t>
  </si>
  <si>
    <t>SBIR Phase I: Barrier-free Power Wheelchair</t>
  </si>
  <si>
    <t>1416333</t>
  </si>
  <si>
    <t>146354</t>
  </si>
  <si>
    <t>828809207</t>
  </si>
  <si>
    <t>300 Stevens Road</t>
  </si>
  <si>
    <t>Oldsmar</t>
  </si>
  <si>
    <t>34677-2919</t>
  </si>
  <si>
    <t xml:space="preserve">Stephen Sundarrao </t>
  </si>
  <si>
    <t>(813) 600-3058</t>
  </si>
  <si>
    <t>steve@rehabideas.com</t>
  </si>
  <si>
    <t>The broader impact/commercialization potential of this project is the increased access and independence for power wheelchair users in employment, educational, home and community environments. This will create a paradigm shift in how society views individuals using wheelchairs from confining to liberating products. There will be a significant cost saving to wheelchair users and third party funding agencies by avoiding the purchase of secondary products such as lifts and ramps. The power wheelchair market at $1.1 billion in 2011 is anticipated to reach $3.9 billion in 2018. Added to this, the additional cost for ramps, lifts and architectural modifications to provide wheelchair access in private and public settings exceeds $20 Billion. The results of this research will set a higher standard for wheelchair manufacturers to push innovation and to test products using the ANSI/RESNA Standards even during product development. Collaboration with academic institutions, Veterans hospitals and clinicians provides an interdisciplinary experience for engineering students. Opportunities to design and commercialize exciting innovative products such as this barrier-free wheelchair has the potential to encourage K-12 students to enter STEM careers that positively impact the quality of life for individuals with disabilities. Results of the research conducted will be disseminated through scientific and technical publications. This Small Business Innovation Research (SBIR) Phase I project seeks to test the feasibility and commercialize a power wheelchair capable of overcoming level changes in the environment that are 3? or higher without a ramp or lift. Although there are requirements for accessibility in public environments, it is not always done. In personal homes and private environments the cost to provide these adaptations is often limited. As a result power wheelchair users lose their independence and are greatly disadvantaged when they are confronted with changes in elevation. The focus of this project is to provide a solution for this immense barrier by designing a power wheelchair base capable of independently traversing changes in elevations, while maintaining all the seating, stability and maneuverability features. This unique design incorporates a three-axle base that transfers the entire power chair from one level to the other. In addition to the ability to ascend and descend elevations, it will offer users the ability to raise the seat to reach for items at standing height and lower the seat to enable the user to reach the floor. The results from this research will provide a transformational wheelchair that can adapt to the environment.</t>
  </si>
  <si>
    <t>Sonanutech Inc</t>
  </si>
  <si>
    <t>SBIR Phase I: Rapid detection of phages in microbial fermentation using a novel photonic platform</t>
  </si>
  <si>
    <t>1416338</t>
  </si>
  <si>
    <t>045259370</t>
  </si>
  <si>
    <t>2754 EEl PL</t>
  </si>
  <si>
    <t>Davis</t>
  </si>
  <si>
    <t>95616-2916</t>
  </si>
  <si>
    <t xml:space="preserve">Sudheendra Lakshmana </t>
  </si>
  <si>
    <t>(530) 574-4167</t>
  </si>
  <si>
    <t>lsudheendra@gmail.com</t>
  </si>
  <si>
    <t>The broader impact/commercial potential of this Small Business Innovation Research (SBIR) project is to reduce cost and loss of productivity due to bacteriophage (phage) contamination in fermentation of dairy and other products. Bacteriophage contamination is the leading cause of failure in fermentation processes used in the food and pharmaceutical industries. The risk of phage contamination in food fermentation processes, particularly in the dairy industry, is significantly enhanced due to a large diversity of suppliers of both the raw ingredient (milk) and the necessary microbial cultures. The current and emerging analytical technologies cannot rapidly detect phages in food materials such as milk. Thus, the combination of the risk of contamination, and the lack of rapid detection methods, results in a significant economic loss for the dairy industry. Early detection of phage contamination will permit early intervention in the fermentation process, which will lead to significant cost savings. In addition, the test could be extended to other food areas, pharmaceutical production, and biochemical production. The SBIR project addresses the need for rapid detection of phage contamination in a fermentation process through a novel photonic platform technology. Specifically, a platform will be developed for detecting phage in cheese making processes. The platform combines nanophotonics, microfluidics, and electrophoresis, and is based on discoveries made at University of California - Davis. The system is focused on the manipulation of charged phages with electrophoresis, and their accelerated amplification in bacteria. In addition, the system uses electrophoretic capture of phages into a nanophotonic crystal to achieve highly sensitive detection of the target phages. The salient features of the platform are: a) High-throughput, fast trapping of phages; b) High sensitivity and large dynamic range for quantification of phage concentration; and c) Scalable design that can be produced at low cost.</t>
  </si>
  <si>
    <t>PaneraTech Inc.</t>
  </si>
  <si>
    <t>SBIR Phase I: Transparent Antenna Technology for Next Generation Wireless Consumer Devices</t>
  </si>
  <si>
    <t>1416355</t>
  </si>
  <si>
    <t>149847</t>
  </si>
  <si>
    <t>965121101</t>
  </si>
  <si>
    <t>4125 Lafayette Center Drive</t>
  </si>
  <si>
    <t>Ste 200</t>
  </si>
  <si>
    <t>Chantilly</t>
  </si>
  <si>
    <t>20151-1272</t>
  </si>
  <si>
    <t xml:space="preserve">Yakup Bayram </t>
  </si>
  <si>
    <t>(614) 599-8493</t>
  </si>
  <si>
    <t>yakup.bayram@paneratech.com</t>
  </si>
  <si>
    <t>The broader impact/commercial potential of this project is that it offers low cost, and compact tablet/mobile devices with better wireless connectivity and increased battery life. Lower cost of these devices will enable their widespread use in the society and enable use of broadband services with higher efficiency and better connectivity. The transparent antenna technology offers a platform on which several other applications can be built. For instance, compact health monitoring sensors can be integrated with wireless capability by integrating antennas on their displays. This technology also will also improve wireless capability of wearables as they have very limited real estate for antennas. This Small Business Innovation Research (SBIR) Phase I project aims to develop transparent antenna technology for wireless consumer devices. This SBIR project will advance our understanding of interactions between touch sensor and transparent antennas and enable development of multifunctional touch sensors that not only operates as a touch sensor but also a transparent antenna as well. A very comprehensive research approach will be undertaken in Phase I. Namely, in addition to evaluating performance of the antenna technology in the presence of touch sensor, performance of touch sensor in the presence of transparent antennas will also be characterized to ensure that the proposed multi?]functional touch sensors meet the requirements of wireless consumer devices such as tablets and mobile phones.</t>
  </si>
  <si>
    <t>Bionic Concepts</t>
  </si>
  <si>
    <t>SBIR Phase I: Bandages for Wound Healing</t>
  </si>
  <si>
    <t>1416359</t>
  </si>
  <si>
    <t>829141139</t>
  </si>
  <si>
    <t>52 Robin Rd, B2</t>
  </si>
  <si>
    <t>West Hartford</t>
  </si>
  <si>
    <t>06119-1254</t>
  </si>
  <si>
    <t xml:space="preserve">Robert Nesbitt </t>
  </si>
  <si>
    <t>(816) 728-1251</t>
  </si>
  <si>
    <t>sterling.nesbitt@gmail.com</t>
  </si>
  <si>
    <t>The broader impact/commercial potential of this project is in enabling the development of inexpensive miniature pumps that can be integrated with bandages in order to apply negative pressure therapy to wounds. Negative pressure wound therapy (NPWT) is the most commonly prescribed therapy for wounds that do not heal by themselves (i.e. chronic wounds), or to make wounds heal faster. However, a limitation is that the application of NPWT is constrained by the price of the pump, as a result of which, wounds fester in individuals, before therapy can be prescribed. It is noted that inexpensive and miniature pumps capable of applying therapeutic levels of negative pressure are not currently available. This project enables the development of these inexpensive pumps. The commercial potential of the project is in the possibility of widespread use of bandages that incorporate pumps capable of applying negative pressure to all wounds. These pumps, which can apply high as well as low pressure, in a small form factor, can be used in a multitude of other applications as well. This Small Business Innovation Research (SBIR) Phase I project involves the manufacture of miniature, low-weight, energy-efficient, and inexpensive pumps that are integrated onto bandages. We will test the efficacy of bandages that incorporate the current generation of pumps in generating therapeutic magnitudes of negative pressure. It is noted that electronics is the primary driver of component costs in the current generation of pumps. Therefore, we propose to micro-manufacture components of the electronics that will be used to operate the pumps. Micro-manufacturing the electronics can generate tremendous cost-savings that will enable an order of magnitude reduction in the cost of pumps, enabling them to be integrated onto all bandages. Micro-manufacturing will also enable miniaturization, and lowering of weight of the pumps. Finally, the developed pumps will enable new applications as they are able to generate significantly high pressures as well as low pressures while occupying a very small volume.</t>
  </si>
  <si>
    <t>Seamless Semiconductors Inc.</t>
  </si>
  <si>
    <t>SBIR Phase I: High-Performance Analog-to-Digital Conversion for Broadband Applications</t>
  </si>
  <si>
    <t>1416365</t>
  </si>
  <si>
    <t>149997</t>
  </si>
  <si>
    <t>079198849</t>
  </si>
  <si>
    <t>419 W 119th Street #3C2</t>
  </si>
  <si>
    <t>10027-5817</t>
  </si>
  <si>
    <t xml:space="preserve">Baradwaj Vigraham </t>
  </si>
  <si>
    <t>(917) 545-0779</t>
  </si>
  <si>
    <t>baradwajv@seamless-semi.com</t>
  </si>
  <si>
    <t>The broader impacts/commercial potential of this Small Business Innovation Research (SBIR) Phase I project will be to enable high-performance analog-to-digital converters (ADCs) that are most ideally suited for consumer products like multi-standard digital TVs ($0.7 billion market by 2015) or professional instrumentation like the mid-range oscilloscopes ($1.8 billion market by 2019). The developed technology and design expertise can further be used in a wide variety of other ADC markets including base stations, hard-disk drives and mobile &amp;amp; WiFi chipsets. The proposed broadband analog-to-digital-conversion technology provides technological advances in electronics that impact the society at large including consumer electronics and high-end instrumentation needed for scientific progress. This Small Business Innovation Research Phase I project aims to develop high performance analog-to-digital converters (ADCs) for wideband digitization. Fundamental advantages of digital computation techniques in integrated circuits have made possible complex systems-on-chip (SoCs). These SoCs drastically reduce the size and power consumed in modern electronics. The need to interface powerful digital cores to the real, analog world places critical performance requirements on the analog-pre-processing required in the interfaces, specifically on ADCs. As digital-oriented CMOS scaling continues towards lower supply voltages and denser and faster switching devices, traditional analog design techniques lack the desired performance by several technology generations. This has made implementing high-performance and power-efficient ADCs very challenging. This project proposes ADC architectures that leverage a unique design paradigm for analog/mixed-signal circuits and ADCs in nanoscale digital CMOS technologies. The proposed ADCs uniquely exploit the operation of transistors to overcome challenges associated with the design of traditional voltage-mode analog circuits. The proposed technological innovations are expected to bring together high performance and low power and with the cost-advantage offered by CMOS technologies.</t>
  </si>
  <si>
    <t>PREDICTRONICS CORP.</t>
  </si>
  <si>
    <t>SBIR Phase I: A Fleet-based Fault Detection System Based on Clustering Approach</t>
  </si>
  <si>
    <t>1416366</t>
  </si>
  <si>
    <t>078865145</t>
  </si>
  <si>
    <t>1000 Ford Cir</t>
  </si>
  <si>
    <t>Milford</t>
  </si>
  <si>
    <t>45150-2732</t>
  </si>
  <si>
    <t xml:space="preserve">Edzel R Lapira </t>
  </si>
  <si>
    <t>(513) 680-1662</t>
  </si>
  <si>
    <t>lapira@predictronics.com</t>
  </si>
  <si>
    <t>The broader impact/commercial potential of this Small Business Innovation Research (SBIR) Phase I project will be to improve efficiency and reduce operating costs across a number of target industries. An innovative cluster-based approach is proposed for analyzing the performance of groups of similar machines and predicting maintenance requirements. Adopting this approach will broaden the scope of existing equipment monitoring methods, increasing the potential for capturing critical issues before they occur, thereby improving safety and uptime while also reducing maintenance costs. Increased competitiveness - especially in manufacturing - through increased uptime and lower maintenance costs is critical to the viability of the nation&amp;#039;s industries. The broad applicability of this approach - which can be implemented in a wide range of industries that utilize groups of similar machines or devices - increases its potential for making real technological and economic impact. This Small Business Innovation Research (SBIR) Phase I project aims to advance data-driven fault detection technology by leveraging data streams obtained from a collection of similar machines to develop analytic models for predicting performance and maintenance requirements. An advantage of the proposed technology is that it is applicable to newly commissioned or recently repaired equipment, for which historical data may be limited or non-existent. A cluster-based approach is utilized to aggregate data from similar machines operating under similar conditions, allowing the development of accurate, localized health assessment models that will enable machine operators to benchmark machine performance and optimally prioritize maintenance activities. This project will primarily cover fault detection and maintenance, but the proposed approach can evolve to other condition based monitoring tasks such as performance prediction and fault diagnosis. A technology prototype will be demonstrated with fleets of discrete equipment, such as industrial robots used in automotive manufacturing. The approach can also be applied to equipment containing a multiplicity of similar components.</t>
  </si>
  <si>
    <t>MetalloPharm</t>
  </si>
  <si>
    <t>SBIR Phase I: A Diagnostic Device for Bacterial Detection</t>
  </si>
  <si>
    <t>1416369</t>
  </si>
  <si>
    <t>140535845</t>
  </si>
  <si>
    <t>1790 Riverstone Drive</t>
  </si>
  <si>
    <t>Delaware</t>
  </si>
  <si>
    <t>43015-7085</t>
  </si>
  <si>
    <t xml:space="preserve">Ada S Cowan </t>
  </si>
  <si>
    <t>(614) 306-3960</t>
  </si>
  <si>
    <t>acowan@metallopharm.com</t>
  </si>
  <si>
    <t>The broader impact/commercial potential of this Small Business Innovation Research (SBIR) Phase I project is to develop a simple general test strip that can be broadly used for the detection and characterization of bacteria such as pathogens and drug-resistant organisms. The project is expected to result in a prototype low-cost device for rapid and specific characterization of bacteria. The product will take the form similar to that of a home pregnancy test and will be ideal for immediate point-of-care diagnoses. There is no such general product currently on the market and commercial potential is deemed high. The proposed diagnostic platform will be versatile and broadly applicable for different applications. The proposed project is to deliver a low-cost, simple, handheld product that gives a rapid and accurate visible colorimetric indication (Yes or NO answer similar to a pregnancy home test strip) of bacteria relevant to disease, biowarfare concerns, environmental contamination, and the food chain. There is a need for a rapid, simple and inexpensive point-of-care test, especially in hospital ICU?s where there is a high risk and frequency of getting infection from sick patients who have compromised immune systems. The detection platform is versatile and applicable to a large array of microbial infections, and has multiple applications in clinical and non-clinical setting. It is intended to transform the way pathogens are detected in the professional and consumer markets. The proposal seeks to develop the design principles and fashioning of practical devices to achieve a rapid diagnostic kit for identification of bacteria using human samples.</t>
  </si>
  <si>
    <t>Vista Wearable Inc.</t>
  </si>
  <si>
    <t>SBIR Phase I: Wearable 3D navigation for the blind and visually impaired</t>
  </si>
  <si>
    <t>1416396</t>
  </si>
  <si>
    <t>079211914</t>
  </si>
  <si>
    <t>19702 91st Rd</t>
  </si>
  <si>
    <t>Hollis</t>
  </si>
  <si>
    <t>11423-2654</t>
  </si>
  <si>
    <t xml:space="preserve">Edgardo Molina </t>
  </si>
  <si>
    <t>(718) 496-9921</t>
  </si>
  <si>
    <t>emolina@vistawearable.com</t>
  </si>
  <si>
    <t>The broader impact/commercial potential of this project will be that a successful navigation assistive device designed from the study of 3D haptic feedback will enable the blind and visually impaired more mobility, which can translate to more employment opportunities and improved quality of life. Beyond this market, the design of haptic 3D navigation technology will have applications in fields that require situational awareness, particularly in fields where the visual and auditory senses can be overwhelmed or temporarily obstructed such as with first response, military, and search and rescue. There are also applications in immersive entertainment applications. This Small Business Innovation Research (SBIR) Phase I project aims to perform a feasibility study into assistive navigation technology based on 3D sensors coupled with haptic vibration to provide individuals information of their surroundings. The blind and visually impaired communities are underserved by infrastructure, and especially experience difficulty when it comes to navigating new places both indoors and outdoors. To this end, modular discreet wearable haptic devices are being designed and evaluated to provide the wearer navigation information. The intellectual merit of this project lies in the study of how, where, and what number of locations haptic feedback can be used to convey detailed and crucial 3D information to &amp;amp; #8232;the body. This will be achieved through experiments in real world settings and virtual environment testing.</t>
  </si>
  <si>
    <t>SkySpecs, LLC</t>
  </si>
  <si>
    <t>SBIR Phase I: Design And Implementation Of A Self-Contained Sensor For 3-Dimensional State Estimation And Ground-Based Sense-And-Avoid System For Small Unmanned Aerial Systems.</t>
  </si>
  <si>
    <t>1416398</t>
  </si>
  <si>
    <t>078467197</t>
  </si>
  <si>
    <t>3744 Plaza Dr</t>
  </si>
  <si>
    <t>Suite 5B</t>
  </si>
  <si>
    <t>Ann Arbor</t>
  </si>
  <si>
    <t>48108-1651</t>
  </si>
  <si>
    <t xml:space="preserve">Ryan D Morton </t>
  </si>
  <si>
    <t>(805) 801-5479</t>
  </si>
  <si>
    <t>ryan.morton@skyspecs.com</t>
  </si>
  <si>
    <t>The broader impact/commercial potential of this project is the development of a commercial UAS positioning and sense-and-avoid technology that will enable future UAS to operate safely in the NAS while delivering revolutionary new capabilities in emergency response, search and rescue, law enforcement, infrastructure inspection (e.g. wind turbines, bridges, road), agriculture, forestry, and a multitude of other commercial applications. After over 5 years of debate, in November 2013 the Federal Aviation Administration (FAA) released a 10 year roadmap for integration of commercial UAS into the NAS, specifically stating the need for development of a multi-sensor airborne sense-and-avoid system across all certified UAS. The manufacturability and wide commercial deployment of the proposed sensor suite will therefore also enable domestic UAS manufacturers to mitigate the regulatory uncertainty surrounding their products and catch up to their overseas counterparts who are already serving the multi-billion dollar global market for UAS. In addition to supporting U.S. technology leadership, the resurgence of domestic manufacturing, and the growth of an entirely new industry, this project will also enable parallel advances in related areas such as collision avoidance systems for autonomous automobiles, location awareness for handheld electronics, and plug-and-play electronics integration and miniaturization. This Small Business Innovation Research (SBIR) Phase I project will demonstrate the feasibility of deploying a novel, integrated sensor suite to enable accurate position estimates and sense-and-avoid capabilities for small Unmanned Aerial Systems (UAS) operating in the highly-regulated National Air Space (NAS). Currently, UAS are not integrated into the NAS due to regulatory and technological limitations. The uncertain regulatory climate is fast evolving toward a regime in which major technological advances in robotic situational awareness and sense-and-avoid capabilities will be required for UAS integration into the NAS. Today?s state-of-the-art UAS are remote controlled and gather rudimentary position estimates from Global Positioning System (GPS) and pilot feedback. This project will demonstrate a UAS sensor package that enables direct interface with current and proposed NAS infrastructure, remains fully functional when GPS is unavailable, and exceeds positioning capabilities of piloted vehicles. The sensor package will integrate a 360° camera, inertial measurement unit, GPS receiver, pressure sensor, and visual odometry software into a single, on-board device enabling Simultaneous Localization and Mapping (SLAM) for precise vehicle positioning and communication with nearby aircraft. Completion of this Phase I SBIR project willenable the introduction of a disruptive navigation technology into what will become a multi-billion dollar domestic UAS market.</t>
  </si>
  <si>
    <t>BluHaptics Inc</t>
  </si>
  <si>
    <t>SBIR Phase I: Collaborative Subsea Manipulation Interface</t>
  </si>
  <si>
    <t>1416444</t>
  </si>
  <si>
    <t>079118474</t>
  </si>
  <si>
    <t>731 North 182nd Street</t>
  </si>
  <si>
    <t>Shoreline</t>
  </si>
  <si>
    <t>98133-4402</t>
  </si>
  <si>
    <t xml:space="preserve">Fredrik Ryden </t>
  </si>
  <si>
    <t>(425) 457-2094</t>
  </si>
  <si>
    <t>BluHaptics@gmail.com</t>
  </si>
  <si>
    <t>The broader impact/commercial potential of this project includes technological advancement for a wide range of telerobotic applications including and manipulation tasks in hazardous or remote environments, search and rescue, remotely operated construction and maintenance, mining, bomb disposal, munitions remediation. This project will result in new understanding into how spatial awareness and telepresence can improve performance in human-in-the-loop teleoperation. Improving the communication of intent between the expert of the remote task and the expert of operating the telerobotic equipment will benefit industries where non-intuitive tasks are to be executed in a safe and efficient fashion. Modern demands are pushing current systems beyond their limits. Development of the tools of this project will make a wide range of telerobotic tasks achievable with greater efficiency, safety and cost effectiveness. This Small Business Innovation Research (SBIR) Phase I project develops a collaborative interface for subsea manipulation tasks. Current methods for teleoperation in unstructured and dynamic environments are inadequate for collaborative tasks where precision is required. This is often the case in subsea infrastructure development, maintenance, and repair. Highly skilled operators are called on to execute complex manipulation tasks that require high spatial accuracy and time-efficiency. As demand for this work increases, the tolerance of both customers and regulators for mistakes that result in polluting damage is, in fact, decreasing. The major innovation in this work is the combination of the skill and experience of the operator with the accuracy and repeatability of an automated robotic system. This is achieved by augmenting the telerobotic control architecture with real-time force feedback to the operator?s hands, to guide the operator in robot tasks. Phase I will demonstrate feasibility for an advanced telerobotic system allowing pilots and supervisors to collaboratively execute a complex subsea manipulation task. This includes validation of operator/supervisor collaboration using head-mounted display and fusion of multiple sensor types. Phase II will demonstrate that the method improves operational performance in an actual subsea setting.</t>
  </si>
  <si>
    <t>Glint Photonics, Inc.</t>
  </si>
  <si>
    <t>SBIR Phase I: Tunable Lenses for Infrared Light</t>
  </si>
  <si>
    <t>1416467</t>
  </si>
  <si>
    <t>965324986</t>
  </si>
  <si>
    <t>1455 Adams Drive Suite 1288</t>
  </si>
  <si>
    <t>94025-1438</t>
  </si>
  <si>
    <t xml:space="preserve">Peter Kozodoy </t>
  </si>
  <si>
    <t>(650) 646-4192</t>
  </si>
  <si>
    <t>peter@glintphotonics.com</t>
  </si>
  <si>
    <t>The broader impacts/commercial potential of this Small Business Innovation Research (SBIR) Phase I project is in two main application areas: infrared cameras and telecommunications components. Tunable infrared lenses will enable highly capable miniaturized infrared cameras, resulting in improved systems for security, automatic navigation, and safety. In communications, tunable infrared lenses will reduce component costs by eliminating active alignment requirements, and can enable new functionality in configurable optical design. There are impacts, too, in scientific research, which will benefit from the availability of a continuously variable infrared lens for use in optical experimentation. Finally, there will be substantial economic and employment benefits stemming from successful commercialization of this technology. This Small Business Innovation Research (SBIR) Phase I project seeks to develop a new type of device for infrared optics and photonics: tunable lenses with focusing and beam-steering properties that can be adjusted without the use of mechanical parts. The devices are compact, low-power, robust, and inexpensive; they promise to enable a broad array of new applications in infrared imaging and communications. The tunable lenses contain two immiscible liquids with different refractive indices, and the curved interface between the two liquids forms a lensing surface. The liquid interface can be altered by an applied electric field to change the focusing properties of the lens or to tilt it in order to steer light in a desired direction. The project will develop electrowetting optics with a new set of materials optimized for use in the short-wave infrared band between 0.9 and 1.7 microns, which is used for night vision, sensing, and telecommunications.</t>
  </si>
  <si>
    <t>IntegSense Inc.</t>
  </si>
  <si>
    <t>SBIR Phase I: Low-Cost and Sample-Efficient Micromachined Ultrasonic Sensor for Blood Coagulation Time Monitoring</t>
  </si>
  <si>
    <t>1416473</t>
  </si>
  <si>
    <t>078686547</t>
  </si>
  <si>
    <t>2609 Cochise Trail</t>
  </si>
  <si>
    <t>WinterÃ?Â?Ã?Â Park</t>
  </si>
  <si>
    <t>32789-0000</t>
  </si>
  <si>
    <t xml:space="preserve">Jonathan M Gonzales </t>
  </si>
  <si>
    <t>(580) 618-2528</t>
  </si>
  <si>
    <t>jonmgon@gmail.com</t>
  </si>
  <si>
    <t>The broader impact/commercial potential of this project is in enabling a novel and powerful diagnostic technique that could open the door to emergence of a new class of micro-scale ultrasonic characterization devices. The immediate impact of the project is in the field of biomedical sensors and aims at increasing the accessibility and affordability of health care for our aging population. Access to simple and accurate Point of Care devices such as those developed in this project can greatly drive down the cost of health care while ensuring a healthier society. This is especially important for the current time where the cost of healthcare is a becoming an increasing burden for families, government and healthcare industry. In addition, the technology developed in this project has potential to be modified for use in other industries, such as measuring viscosity of precious materials. If successful, the technology can be licensed for use in several other products to greatly increase its economic impact. This Small Business Innovation Research (SBIR) Phase I project aims at studying the feasibility of utilizing a micro-scale ultrasonic liquid sensor for measuring the coagulation time of very small volumes of blood (less than 1µL). If successful, this innovative sensor technology will be the basis for an accurate and affordable Point of Care (POC) blood coagulation monitoring system. A need exists in the field of medical diagnostics for an electronic device able to measure blood coagulation, which is sufficiently inexpensive, reliable and convenient to use, and that permits points-of-care use by untrained individuals or health professionals in locations such as the home, medical emergency sites, and battlefields. These devices also need to operate with a sample sizes as small as practically possible. Micro-resonantsensors are a viable solution and offer many advantages such as quasi-digital outputs, simple electronics interface, small size, and high sensitivities. However, the application of such resonant sensors for measuring biofluids has been limited due to the inherent dampening of the resonant structurewhen operated in liquid environments such as blood. The proposed sensor in this proposal will achieve the ease of electronic interfacing while maintaining high performance when measuring viscose liquid properties.</t>
  </si>
  <si>
    <t>V-Glass LLC</t>
  </si>
  <si>
    <t>SBIR Phase I: Ambient-Pressure Plasma Degassing for Low Cost Vacuum Glass</t>
  </si>
  <si>
    <t>1416488</t>
  </si>
  <si>
    <t>826355658</t>
  </si>
  <si>
    <t>W265 N3011 Peterson Drive</t>
  </si>
  <si>
    <t>Pewaukee</t>
  </si>
  <si>
    <t>53072-4431</t>
  </si>
  <si>
    <t xml:space="preserve">Peter Petit </t>
  </si>
  <si>
    <t>(262) 347-8404</t>
  </si>
  <si>
    <t>peter.petit@swingresearch.com</t>
  </si>
  <si>
    <t>The broader impact/commercial potential of this project will be to remove a barrier to commercialization of low-cost vacuum glass, a major building energy efficiency improvement. Universal use (unachievable but a useful point of reference) could reduce total U.S. energy use by 5% (about 4 quadrillion BTU/year), more than $15 billion/year at today?s natural gas prices, while adding minimal cost to building infrastructure. This disruptive technology will claim a large share of the new and retrofit building market. Rapid market penetration will be driven by the classic value proposition much better performance for the same cost, eliminating the need for government subsidy. In the near term, the customers will be manufacturers of high-end windows for use in homes around the world. Germany and Russia have their own vacuum glass development programs; a successful development will ensure the U.S. stays at the forefront. This Small Business Innovation Research (SBIR) Phase I project aspires to demonstrate the feasibility of removing residual surface gases from the inside of vacuum glass assemblies using a room temperature process. This necessary manufacturing step is traditionally achieved using a high-temperature bakeout process, which eliminates the possibility of supplying tempered vacuum glass (25% of the market). Research will be performed on an ambient pressure plasma degassing process, which can be carried out at room temperature. Risks include 1) failure to prevent re-adsorption of moisture prior to sealing leading to longer cycle times and short product life, 2) arcing due to the presence of the metal foil seal, low-emissivity metal coatings, 3) varying pane sizes in the same machine, and 4) excessive cycle time and inert gas wastage leading to high cost. This project will build upon atmospheric pressure surface treatment research by the subawardee, the Center for Plasma-Aided Manufacturing at the University of Wisconsin at Madison.</t>
  </si>
  <si>
    <t>Network Perception, Inc.</t>
  </si>
  <si>
    <t>SBIR Phase I: Dynamically Assessing Network Security Policy Compliance with NP-Live</t>
  </si>
  <si>
    <t>1416490</t>
  </si>
  <si>
    <t>079209343</t>
  </si>
  <si>
    <t xml:space="preserve">Robin G Berthier </t>
  </si>
  <si>
    <t>(240) 386-7097</t>
  </si>
  <si>
    <t>rgb@network-perception.com</t>
  </si>
  <si>
    <t>The broader impact/commercial potential of this Small Business Innovation Research (SBIR) Phase I project results from its potential to significantly strengthen the ability of network operators and security administrators to implement the correct set of rules to keep critical assets out of reach of cyber adversaries. The power grid has been said to be the most important engineering achievement of humankind. Modern civilization depends on electricity at such an intrinsic level that we cannot imagine a world without it. In fact, disruptions of power infrastructures quickly lead to chaotic situations in which human lives are at risk. Now that power grid control centers are relying on IT infrastructures, it has become of the utmost importance to ensure the resiliency of systems and networks through methodical IT security protection, monitoring, and response. Through automated continuous verification technologies, this project has a direct impact on the capabilities of our nation to improve its resiliency. The benefits to the power industry, to computer science security, and for society at large are realized through a technological advance that will improve the security of our most important resources. This Small Business Innovation Research (SBIR) Phase I project plans to develop a constructive approach to providing network security. Cyber security tools are often driven by the necessity to respond to market demand without having the time and resources to develop the proper formalisms and algorithms to solve long-term issues. The innovation proposed here is uniquely positioned to change this paradigm thanks to having roots in both a fundamental academic background and an extensive collaboration with industry partners. Consequently, this project responds to critical customer needs while providing innovations in science, technology, and engineering of critical infrastructure security. The approach the company is taking to compliance assessment has been evaluated in the field and provides a basis for new research leading to theoretically sound solutions to network security modeling, and further development of innovative and provably correct algorithms and tools for accurate and scalable cyber security assessment under real industry constraints.</t>
  </si>
  <si>
    <t>Essentium Materials LLC</t>
  </si>
  <si>
    <t>SBIR Phase I: High Performance Structural Composites with Cellulosic Nanoparticles</t>
  </si>
  <si>
    <t>1416493</t>
  </si>
  <si>
    <t>079081745</t>
  </si>
  <si>
    <t>9721 Derrington Rd</t>
  </si>
  <si>
    <t>77064-5807</t>
  </si>
  <si>
    <t xml:space="preserve">Elisa Teipel </t>
  </si>
  <si>
    <t>(956) 371-4505</t>
  </si>
  <si>
    <t>elisa@essentiummaterials.com</t>
  </si>
  <si>
    <t>The goal of this Small Business Innovation Research Phase I project is to create cost-effective, sustainable, high performance nanocomposites for automotive and other industries. The automotive industry is currently using 2.7 billion pounds per year of sustainable polymeric composites with an estimated US market of $23 billion by 2017. The initial target is to replace heavy glass reinforcement in polymeric composites with cellulosic nanocrystals (CNCs) for car parts, providing lighter weight vehicles with increased fuel efficiency. CNCs are an abundant and renewable natural resource, with the feedstock provided by wood or waste from wood processing to make pulp, paper, and lumber. On-going research on the production of CNCs from various wood sources have resulted in significant reductions in cost (with more coming), making CNCs an increasingly attractive functional natural filler. Developing CNCs that can be scaled up to make larger parts at a commercially attractive price is a key objective in this research. Successful implementation of CNCs into composites could not only lighten vehicles and reduce environmental impact, but also transform a waste stream into high-value materials. This effort will address three previously encountered challenges with incorporating CNCs into polymeric thermoplastic composites, namely: (1) particle dispersion, (2) interfacial bonding, and (3) commercially viable processing methods for large-scale manufacturing for automotive and other industries. CNCs have more than twice the tensile strength of aramid fibers and a greater tensile strength and lower density than carbon fibers. Novel interfacial chemistries and processing paths will have to be developed in order to achieve proper interfacial bonding between CNCs and the polymer matrices, as well as dispersion of the CNC particles to allow the polymeric composite to realize the superior mechanical properties that CNCs can provide. The scalability and cost of the chemistries and processing will also be a primary consideration in this investigation.</t>
  </si>
  <si>
    <t>Boulder Language Technologies</t>
  </si>
  <si>
    <t>SBIR Phase I: Improving Children&amp;#039;s Motivation, Self-Efficacy, Science Learning and Reading Proficiency</t>
  </si>
  <si>
    <t>1416539</t>
  </si>
  <si>
    <t>791197622</t>
  </si>
  <si>
    <t>2690 Center Green Ct S Ste 200</t>
  </si>
  <si>
    <t>80301-5406</t>
  </si>
  <si>
    <t xml:space="preserve">Ronald A Cole </t>
  </si>
  <si>
    <t>(303) 440-3889</t>
  </si>
  <si>
    <t>rcole@bltek.com</t>
  </si>
  <si>
    <t>This SBIR Phase I project&amp;#039;s broader/commercial impact is the potential of the intelligent tutoring system to increase young learners&amp;#039; science motivation and achievement and to improve their fluent reading and comprehension skills. The innovation thus addresses a critical national need to improve students&amp;#039; science learning and reading proficiency in our nation&amp;#039;s schools, since national assessments of educational progress indicate that the majority of fourth, eighth and twelfth grade students are not proficient in either science or reading on standardized tests. The innovation is thus designed to provide teachers with an accessible, affordable and highly effective learning tool that will improve their students&amp;#039; engagement, motivation and learning in both science and reading. The projects&amp;#039; commercialization plan is designed to support widespread distribution of the innovation to schools in the U.S. and globally through existing channels, thus increasing the potential for broad societal impact. The project aims to develop and demonstrate the feasibility of an intelligent tutoring system that will help children learn to reason about science and comprehend science texts through conversational interactions with a virtual tutor. Successful outcomes of the project will lead to new insights and contribute to scientific knowledge about how advanced human language technologies, character animation technologies and computer vision technologies can be combined and integrated into intelligent tutoring systems to optimize young learners&amp;#039; engagement, motivation, self-efficacy and learning. The project is based on theory and scientific research on how children learn through social interaction in multimedia environments, and prior research by the project team that improved children&amp;#039;s motivation to learn science and their science achievement through conversations with a virtual science tutor. Successful outcomes of the SBIR Phase I project will extend this prior research and advance scientific knowledge by demonstrating the feasibility and promise of an intelligent tutoring system that tracks and interprets students? eye movements to improve science learning, oral reading fluency and reading comprehension.</t>
  </si>
  <si>
    <t>Silicon Kidney LLC</t>
  </si>
  <si>
    <t>SBIR Phase I: A high-efficiency and compact blood filter for enhanced removal of toxins during hemodialysis</t>
  </si>
  <si>
    <t>1416541</t>
  </si>
  <si>
    <t>966332822</t>
  </si>
  <si>
    <t>1452 5th Avenue</t>
  </si>
  <si>
    <t>94122-3807</t>
  </si>
  <si>
    <t xml:space="preserve">Charles Blaha </t>
  </si>
  <si>
    <t>(415) 218-4088</t>
  </si>
  <si>
    <t>charlie@siliconkidney.com</t>
  </si>
  <si>
    <t>The broader impact/commercial potential of this Small Business Innovation Research (SBIR) Phase I project is improving the outcomes for patients with End-Stage Renal Disease (ESRD) and creating significant value with a new blood filter. In addition to the ability of the blood filter remove more toxins than current devices, the silicon nanopore membrane (SNM) blood filter will also confer additional health benefits on ESRD patients because it requires less blood and less overall blood contact time. The ESRD blood filter market is approximately $2 Billion dollars per year. In addition, the SNM technology will also create significant commercial value, have societal impact, and advance science and technology outside the ESRD population. It can be used in a wide array of applications, including water filtration, artificial lungs, and for cell therapies. The proposed project will develop a novel blood filter with SNM to enhance toxin removal during hemodialysis for patients with ESRD. Today, ESRD patients suffer from numerous serious complications due to poor clearance of toxins during hemodialysis. The new SNM-based blood filter will remove toxins more efficiently and significantly improve patient outcomes. The objective of this research project is to demonstrate the feasibility of building a compact blood filter using SNM. SNM are fundamentally different than the polymer membranes currently used in blood filters. Consequently, the SNM must be designed for use in blood filters and tested as blood filters before being used clinically. Developing the next-generation SNM and testing a small-scale SNM blood filter will establish feasibility of the SNM blood filter. At the conclusion of this project, a new blood filter will have been proved feasible and the next phase will consist of creating full-scale blood filters for testing.</t>
  </si>
  <si>
    <t>ACTOPROBE LLC</t>
  </si>
  <si>
    <t>SBIR Phase I: Atomic Force Microscope Active Optical Probe for Single Molecular Imaging and Optical Spectroscopy</t>
  </si>
  <si>
    <t>1416552</t>
  </si>
  <si>
    <t>831840272</t>
  </si>
  <si>
    <t>801 University S.E., Suite 100</t>
  </si>
  <si>
    <t>87106-4345</t>
  </si>
  <si>
    <t xml:space="preserve">Alexander A Ukhanov </t>
  </si>
  <si>
    <t>(505) 272-7176</t>
  </si>
  <si>
    <t>aukhanov@actoprobe.com</t>
  </si>
  <si>
    <t>This Small Business Innovation Research Phase I project is focused on proving the feasibility of atomic force microscopy (AFM) probes that enable nanoscale optical spectroscopy simultaneously with AFM imaging. The resulting product - an AFM Active Optical Probe (AAOP) - represents a cost-effective blend of two technologies: AFM probes and diode lasers. Current near-field scanning optical microscopes (NSOMs) and hybrid AFMs with specialized far-field optical microscopes have limited usefulness because of high cost and difficulty of use. Though AFM for surface characterization is highly developed, optical imaging at the nanoscale lags far behind. The envisioned AAOPs will be manufacturable at sale and will facilitate a cost reduction of 10 to 100 times as compared with competing instruments, while outperforming them in image quality and ease of use. The initial market focus of this effort will be on the AFM market (currently $110 million), with a later expansion into the combined spectroscopy and nanotools market of $9.7 billion. As one example of the expected impact of this product, the AAOP technology will be used by researchers and industrial scientists for single molecule studies, biomedical sample analysis, and for microlenses and nanophotonic devices?all at a substantially lower cost than competing technologies. The AAOP product will combine a micrometer-sized diode laser, an optical photo detector, and an AFM probe on a single semiconductor chip. These unique optical probes will perform the functions of conventional AFM probes and will simultaneously provide specimen information about optical properties at the nanoscale. This represents a cost-effective alternative to expensive NSOM tools, and to hybrids of AFMs with specialized far-field optical methods such as confocal, Raman, fluorescence, and Fourier transform infrared spectroscopy. The AAOP will address the technical challenges of current NSOMs; namely, background noise and low sensitivity. This effort will demonstrate the technical and economic feasibility of the AAOP, fitting it onto a conventional AFM, an instrument that is widely used in both academia and industry. The anticipated technical results will provide AFM users the ability to carry out nanoscale optical studies and characterization with better resolution and higher sensitivity, at much lower cost, and more quickly than is possible with conventional NSOM and Raman AFMs.</t>
  </si>
  <si>
    <t>Tortuga Logic, Inc.</t>
  </si>
  <si>
    <t>SBIR Phase I: Tortuga GLIFT: Hardware Security Design and Analysis Toolkit</t>
  </si>
  <si>
    <t>1416561</t>
  </si>
  <si>
    <t>078848932</t>
  </si>
  <si>
    <t>3231 Hill Street</t>
  </si>
  <si>
    <t>92106-2412</t>
  </si>
  <si>
    <t xml:space="preserve">Jason K Oberg </t>
  </si>
  <si>
    <t>(808) 635-7604</t>
  </si>
  <si>
    <t>jason@tortugalogic.com</t>
  </si>
  <si>
    <t>The broader impact/commercial potential of this Small Business Innovation Research (SBIR) Phase I project is centered on transforming the way semiconductor companies are capable of approaching the issue of security - an aspect of their designs that has wide ranging impacts for our nation&amp;#039;s commerce and infrastructure. The hardware security tool proposed in this project will enable a formal assessment of hardware system security by providing the ability to prove security properties on concrete hardware implementations. This work was motivated by interviews with over 100 prospective end users as part of the National Science Foundation Innovation Corps program, which determined that 1) current methods simply fail to address a broad scope of important vulnerabilities, and 2) there is significant demand for tools that enable engineers to discover and eliminate those vulnerabilities. With the continued growth of the cyber security ($77B) and mobile hardware security ($1B) markets, the proposed research has significant potential for sustained commercial impact. This Small Business Innovation Research (SBIR) Phase I project will develop the first tool for secure hardware design. The senior personnel on this project have learned first-hand that such a tool is both in high demand from a variety of semiconductor companies and that there is nothing currently on the market to satisfy this demand. In order to develop the tool most critically needed by our potential customers, this development project will focus on three main objectives. First, it will integrate core technology developed previously by the company&amp;#039;s senior personnel with formal solvers in order to enable the specification and verification of provable security properties. Second, it will develop a formal language allowing hardware developers to specify an important class of security assertions that fits cleanly into modern industry practices. Lastly, this development effort will extend current state-of-the-art technology to allow hardware designs to be tested in the presence of multi-level security policies beyond just the conventional &amp;quot;untrusted&amp;quot; and &amp;quot;trusted&amp;quot; paradigms. The outcome of this project will be a tool ready to be tested on industry grade hardware designs.</t>
  </si>
  <si>
    <t>Microvi Biotech Inc</t>
  </si>
  <si>
    <t>SBIR Phase I: Enhanced Biocatalytic Selenium Removal from Water and Wastewater</t>
  </si>
  <si>
    <t>1416565</t>
  </si>
  <si>
    <t>828139530</t>
  </si>
  <si>
    <t>14</t>
  </si>
  <si>
    <t>26229 Eden Landing Rd</t>
  </si>
  <si>
    <t>Hayward</t>
  </si>
  <si>
    <t>94545-3711</t>
  </si>
  <si>
    <t xml:space="preserve">Michael Melnick </t>
  </si>
  <si>
    <t>(510) 344-0668</t>
  </si>
  <si>
    <t>mmelnick@microvibiotech.com</t>
  </si>
  <si>
    <t>The broader impact/commercial potential of this project will be the availability of a new low-cost, high performance technology to remove selenium from water, thereby contributing to national goals for protecting public health and maintaining natural ecosystems. While selenium is an essential trace element, excess selenium can lead to hair and skin changes, gastrointestinal symptoms, and damage to nervous, kidney and liver tissue. Selenium levels as low as 1.5 parts-per-billion result in toxic bioaccumulation in aquatic life, endangering the food chain and ecosystem balance. While existing regulations limit selenium concentrations in water to 50 parts-per-billion, industrial effluents (e.g. flue gas desulfurization, mining wastewater, coal power plants) are often required to achieve levels below 10 parts-per-billion. Meeting these very low limits is often unachievable or prohibitively expensive using existing technologies. In preliminary results, the proposed technology shows promise as an intensified, targeted, robust, and high performance biological treatment technology with substantially lower projected costs compared to the state-of-the-art. This is the first time that a technology for selenium removal combines novel methods in microorganism culture development with materials science, which helps further our understanding of how technical innovation along interdisciplinary lines can be applied for alleviating such widespread problems as selenium pollution. This Small Business Innovation Research Phase I project is a multidisciplinary approach to respond to a widespread and increasing market demand for more effective, reliable and cost-efficient technologies for removing selenium from water and wastewater. While a variety of chemical, biological, and physical methods exist to remove selenium from water, high costs and increasingly stringent regulation drive an effort for new technologies. This first component of this work investigates selenium biotransformation and applies state-of-the-art techniques in microorganism culture development. Following culture development, novel synthetic biocatalyst composites with specific functionalities are developed as a method for deploying and enhancing the robustness of the technology application. Finally, a prototype of the biocatalytic technology is constructed and thoroughly tested to evaluate industrially- and economically-relevant operating parameters. The proposed Phase I work assesses the feasibility and suitability of the new selenium treatment technology, including determination of microbial characteristics, kinetic parameters, and process design. Overall, this project stands to advance our understanding of microbial selenium reduction, provide an improved process for industrial wastewater treatment, and demonstrate the effectiveness of multidisciplinary collaboration for applied technologies in the water and wastewater treatment sector.</t>
  </si>
  <si>
    <t>nexTint</t>
  </si>
  <si>
    <t>SBIR Phase I: Additives for Stable, Low-Cost, and High-Performance Organic Electrochromic Windows</t>
  </si>
  <si>
    <t>1416584</t>
  </si>
  <si>
    <t>149191</t>
  </si>
  <si>
    <t>079205978</t>
  </si>
  <si>
    <t>810 22nd st</t>
  </si>
  <si>
    <t>94107-3426</t>
  </si>
  <si>
    <t xml:space="preserve">Isaac T Sachs-Quintana </t>
  </si>
  <si>
    <t>(650) 427-9741</t>
  </si>
  <si>
    <t>tobys@stanford.edu</t>
  </si>
  <si>
    <t>The broader impacts/commercial potential of this Small Business Innovation Research (SBIR) Phase I project is to reduce initial building capital costs and monthly energy bills by providing dynamic glass at a price that is less than half that of the competition. Customers will experience a projected payback period of three years or less. Once the windows are installed, they will improve worker productivity because the windows can switch on the order of a few seconds in response to glare. The commercial impact of this work is significant because the amount of energy wasted by using standard, double pane windows costs $58 billion per year in the US. The company expects its windows will help reduce the energy waste at a low price such that the company can capture a significant portion of the $2 billion US construction glass market. This Small Business Innovation Research Phase I project involves improving the stability of electrochromic windows that can tint instantly. The fast switching speeds and low cost are due to a dramatically different set of materials that are similar to plastics. Although these materials can be deposited onto windows at a cost that is lower than competing technologies, these materials have suffered from stability issues. The company is developing anti-oxidant additives that can be used to improve the stability. Our research objectives are to produce devices with an accelerated lifetime of 20 years and to produce a 10 inch by 10 inch prototype that can used to create design pull amongst building design firms and building owners. This will allow the company to obtain third party validation, enlist channel partners, and begin scale-up.</t>
  </si>
  <si>
    <t>Hi-Z Technology Inc</t>
  </si>
  <si>
    <t>SBIR Phase I: Ultra Low-Cost Manufacturing Thermoelectric Module</t>
  </si>
  <si>
    <t>1416585</t>
  </si>
  <si>
    <t>149968</t>
  </si>
  <si>
    <t>192116440</t>
  </si>
  <si>
    <t>18</t>
  </si>
  <si>
    <t>7606 Miramar Road</t>
  </si>
  <si>
    <t>Suite 7400</t>
  </si>
  <si>
    <t>92126-4210</t>
  </si>
  <si>
    <t xml:space="preserve">Frederick Leavitt </t>
  </si>
  <si>
    <t>(858) 695-6660</t>
  </si>
  <si>
    <t>fleavitt@hi-z.com</t>
  </si>
  <si>
    <t>The broader impact/commercial potential of this project will be in the availability of low cost thermoelectric modules that can be sold at a price that will allow them to be used in a wide variety of waste heat applications. Two thirds of all of the energy produced in the world is lost as waste heat and a low cost thermoelectric module will make it economically viable to recover a portion of this energy as electricity. Recovering waste heat in America will reduce pollution, greenhouse gasses and our dependence on foreign oil. Recovering waste heat in developing nations will make affordable electricity available to many families for the first time ever. A few watts of electricity will provide lighting and the ability to charge cell phones. Examples of some products that can use low cost thermo electrics to generator electricity or to be self- powered are furnaces, water heaters, wood burning stoves and fireplaces, space eaters, engine heaters and other industrial heaters. This Small Business Innovation Research (SBIR) Phase I project proposes to reduce the cost of the thermoelectric module by reducing the amount of the expensive bismuth telluride used in the module. The amount of bismuth telluride used is reduced by using smaller elements but using smaller elements makes the effects of thermal expansion differences, high heat flux and high current fluxes more pronounced. This proposal describes how these effects can be better understood and proposes several methods that can minimize them. Proposed methods include replacing some rigid components with flexible ones and to build in features that will accommodate thermal expansion differences.</t>
  </si>
  <si>
    <t>Citrine Informatics</t>
  </si>
  <si>
    <t>SBIR Phase I: A Data Aggregation and Mining Platform for Materials Research and Development</t>
  </si>
  <si>
    <t>1416589</t>
  </si>
  <si>
    <t>079208424</t>
  </si>
  <si>
    <t>1661 CARLETON CT</t>
  </si>
  <si>
    <t>REDWOOD CITY</t>
  </si>
  <si>
    <t>94061-2602</t>
  </si>
  <si>
    <t xml:space="preserve">Gregory J Mulholland </t>
  </si>
  <si>
    <t>MPhil</t>
  </si>
  <si>
    <t>(919) 600-2598</t>
  </si>
  <si>
    <t>greg@citrine.io</t>
  </si>
  <si>
    <t>The broader impact/commercial potential of this project is to create a data-driven electronic infrastructure for rapidly developing new advanced materials. Advanced materials are crucial to a $100 billion cross-section of the American economy, from clean energy (catalysts, batteries, solar cells), to aerospace &amp;amp; defense (heat shields, armor), to automotive (lightweight alloys), to electronics (semiconductors, LEDs). Unfortunately, inventing better materials is very challenging?the process can take 10-20 years?and a key part of the problem is a lack of consolidated, searchable, analytics-friendly materials databases that can inform research efforts. This project will build an advanced database of catalyst materials and their properties, which will allow for the use of the same data-driven strategy to accelerate the pace of innovation in many other materials applications. This project can immediately strengthen the United States? competitive position in research and manufacturing in the $14 billion global catalyst market, and position the nation for a future information technology advantage in other materials-related industries. This Small Business Innovation Research (SBIR) Phase I project addresses a critical technical problem plaguing the materials industry at large: a lack of comprehensive databases of materials and their properties. Without access to such data, the materials industry cannot systematically exploit trends in those data to invent next-generation materials. This particular project focuses on catalyst materials, but will be readily extensible to other areas of materials development in the future. Cost-effectively collecting, storing, and searching data on tens of thousands of materials is a major technical challenge, which this project plans to address by developing cutting-edge text mining algorithms and database infrastructure. Such technologies, if successful, will enable rapid harvesting and aggregation of materials data from text, tables, and smaller databases. These technologies could be readily applied to build out materials property databases in many other areas beyond catalysis, and thereby fuel the materials industry with an enormous infusion of data.</t>
  </si>
  <si>
    <t>Scuba Probe Technologies</t>
  </si>
  <si>
    <t>SBIR Phase I: Encased Cantilevers for Ultra-Sensitive Force and Mass Sensing in Liquids</t>
  </si>
  <si>
    <t>1416590</t>
  </si>
  <si>
    <t>149780</t>
  </si>
  <si>
    <t>078482384</t>
  </si>
  <si>
    <t>255 Lina Ave, Alameda, CA 94501</t>
  </si>
  <si>
    <t>Alameda</t>
  </si>
  <si>
    <t>94501-5483</t>
  </si>
  <si>
    <t xml:space="preserve">Dominik Ziegler </t>
  </si>
  <si>
    <t>(510) 599-4444</t>
  </si>
  <si>
    <t>dominik@scubaprobe.com</t>
  </si>
  <si>
    <t>This Small Business Innovation Research (SBIR) Phase I project will develop a novel, low-cost fabrication process and a testing tool for encased Atomic Force Microscopy (AFM) cantilevers. The project will lead to a significant reduction in fabrication costs and improvement in manufacturability of this revolutionary encased cantilever technology, enabling widespread adoption for liquid AFM experiments and biosensors. The market for liquid AFM probes alone is approximately $50 million, and the new scientific capabilities enabled by these probes could lead to even greater impact. Encased cantilevers will lead to significant improvements in diverse fields including health, technology, energy, and education. The knowledge gained from enhanced resolution of protein structures will lead to new therapeutics and implants. In-situ imaging of energy storage materials will advance the engineering of batteries and supercapacitors for next generation mobile devices, transportation, and grid storage. Characterization of mineral, hydrocarbon, and brine interfaces will lead to enhanced oil and gas recovery. These encased cantilevers may become effective tools for low-concentration biomarker detection, providing early warnings and preventing disease. Finally, the novel process to be developed may provide breakthroughs in the fabrication of device architectures for other micro-electromechanical (MEMS) devices and applications. AFM operation in liquid has more than an order of magnitude lower sensitivity versus working in air, leading to loss of resolution and inferior discernment of surface properties. This problem is solved by introducing engineered cantilevers which keep the resonator dry using a hydrophobic encasement that traps an air bubble around the cantilever. The specific technical objectives aim to reduce fabrication cost by 1) replacing a serial and expensive Focused Ion Beam (FIB) milling step with an innovative and novel parallel fabrication technique and 2) by fabricating a testing platform to characterize the performance of fabricated devices semi-automatically. The novel fabrication process will enable selective removal of the encasement material at the probe apex of many probes in parallel and the testing platform will provide frequency and quality factor measurements for many cantilevers. Successful completion of Phase I will result in a scalable fabrication and characterization process for encased cantilevers.</t>
  </si>
  <si>
    <t>Other Lab</t>
  </si>
  <si>
    <t>SBIR Phase I: Low Cost Robotic Orthotics for Industrial Lift Safety</t>
  </si>
  <si>
    <t>1416591</t>
  </si>
  <si>
    <t>830681800</t>
  </si>
  <si>
    <t>30</t>
  </si>
  <si>
    <t>2376A Bryant St</t>
  </si>
  <si>
    <t>94110-2811</t>
  </si>
  <si>
    <t xml:space="preserve">Timothy Swift </t>
  </si>
  <si>
    <t>(415) 225-3618</t>
  </si>
  <si>
    <t>tim@otherlab.com</t>
  </si>
  <si>
    <t>The broader impact/commercial potential of this project is significant. The industrial lift assist device being developed directly in this effort can be a tool that mitigates the 137 thousand annual lifting injuries seen in the US and the annual price tag of over $50 billion in direct and indirect costs. This device can be sold directly to corporations and result in an improved quality of life for those patients that avoid a long term lifting injury. Another area of impact of the technology presented in this proposal is that it is much larger than just the industrial application being evaluated at first. Orthotic devices are a brand new field that has demonstrated potential in many different markets including military applications, medical, education, and even consumer. In each of these cases, the costs of the current generation of devices are one of the leading limitations for their widespread integration. The fabric design concepts developed in this effort will create a foundation for revolutionizing these other markets as well as leading to the birth of an entire new industry that spans many aspects of the US economy. This Small Business Innovation Research (SBIR) Phase I project develops a novel architecture used to construct this low cost lift assist device. The low cost orthotic device proposed in this effort is constructed entirely out of fabric. This effort pioneers the use of selectively compliant fabric structures to replace the rigid components, typically made from steel or aluminum, of traditional exoskeleton design methodologies. This effort is founded in the realization that some high strength fabrics have strength to weight ratios up to 10x that of steel, while they can be manufactured for a fraction of the cost. This design approach also allows the part count to be significantly reduced further reducing the cost of these devices. We anticipate that these cost reductions can result in a viable lift assist device that can be sold for 10x less than that of conventional lift assist exoskeletons. There are currently no design tools for the design of fabric structures as the typical design infrastructure is limited to rigid components. As a result, this effort will seek to build on our existing internal design infrastructure and experience to tailor these fabric structures to the application of industrial lift safety.</t>
  </si>
  <si>
    <t>Quantum Applied Science &amp; Research, Inc.</t>
  </si>
  <si>
    <t>SBIR Phase I: Intelligent tutoring system with EEG-based instructional strategy optimization</t>
  </si>
  <si>
    <t>1416595</t>
  </si>
  <si>
    <t>149981</t>
  </si>
  <si>
    <t>016541711</t>
  </si>
  <si>
    <t>5754 Pacific Center Blvd.</t>
  </si>
  <si>
    <t>Suite 203b</t>
  </si>
  <si>
    <t>92121-4206</t>
  </si>
  <si>
    <t xml:space="preserve">Walid V Soussou </t>
  </si>
  <si>
    <t>(858) 412-1820</t>
  </si>
  <si>
    <t>walid@quasarusa.com</t>
  </si>
  <si>
    <t>This SBIR Phase I project&amp;#039;s broader/commercial impact is a proposed tutoring system with the potential to meet the need for truly scalable personal tutoring by consistently equaling the performance of an above-average tutor. One-on-one instruction by qualified personal tutors is the optimum form of teaching. Well-trained personal tutors, however, are a limited resource, particularly in disadvantaged areas and for science, technology, engineering and mathematics, and are outside the budget of the vast majority of school districts and parents. However, unlike human tutors, the system proposed here can be available at any time outside school; it can be stopped and resumed at will, can be utilized at home, and is blind to economic, gender and other social cues. The system will be offered to the $34 billion after-school education, test-prep and eLearning market, with an initial entry point in Advanced Placement (AP) exam preparation services to high school students. Subjects suitable for the learning paradigm of the proposed system account for 1 million annual exams, resulting in to an initial Total Available Market of $400 million annually. This beachhead market will be expanded to include general year-round tutoring for both high school and higher education. The project will develop a computerized tutoring platform that adapts its teaching strategy to students in real-time by monitoring their brain activity. This innovation will meet shortfalls in current computer-based adaptive training technologies, which rely on generalized learner state models and inferences of student engagement and cognitive workload, and thereby lack some of the key abilities of human tutors. This platform will combine the strengths of an Intelligent Tutoring System modeled after expert human tutor behavior and has an innovative scaffolding mode with newly-developed wearable brain monitoring technology. The Phase I objectives are to evaluate EEG-based gauges of cognitive workload and engagement on students executing learning tasks in a classroom environment, evaluate the gauges in response to learning tasks of defined difficulty, and define methods of using the gauges to modify instructional content. A trial will be carried out on students at a partner high school, the anticipated outcome of which is the measurement of cognitive gauges with high classification accuracy. A structural framework of how the cognitive state gauges will interface with the tutoring system and optimize its instructional strategy will be developed, and user requirements for the prototype system will be defined.</t>
  </si>
  <si>
    <t>PET WIRELESS, Inc.</t>
  </si>
  <si>
    <t>SBIR Phase I: Prediction of impending earthquakes using data from geographically distributed array of sensors for monitoring behavior of companion animals and large scale data anal</t>
  </si>
  <si>
    <t>1416601</t>
  </si>
  <si>
    <t>040253223</t>
  </si>
  <si>
    <t>5160 WHITE EMERALD DR</t>
  </si>
  <si>
    <t>92130-1410</t>
  </si>
  <si>
    <t xml:space="preserve">Alex Treiner </t>
  </si>
  <si>
    <t>(858) 775-4531</t>
  </si>
  <si>
    <t>alex@petwireless.com</t>
  </si>
  <si>
    <t>The broader impact/commercial potential of this Small Business Innovation Research (SBIR) Phase I project is that it may potentially save lives and avoid hardship for millions of people around the world by predicting impending earthquakes significantly in advance of their occurrence. Dozens of destructive earthquakes occur every year. Reliable and timely prediction of earthquake occurrence has been a holy grail of seismic research for many years, since it would offer the possibility of minimizing casualties and economic loss. This project proposes to improve the accuracy of earthquake prediction by unobtrusively monitoring changes in the behavior of companion animals (such as cats and dogs) and combining this information with data from seismic sensors and other sources. Successful completion of the project will allow the development of powerful data analytics for earthquake prediction. This Small Business Innovation Research (SBIR) Phase I project is addressing a very challenging problem of advanced earthquake prediction that has not been solved to date, despite significant advances in science and technology over the past half century and massive international efforts of governmental, academic and other institutions. The objective of this project is to collect animal behavior data using proprietary sensors, and develop analytics for animal behavior data processed in conjunction with data from seismic, GPS and other sensors, with the goal of establishing correlations between changes in animal behavior prior to impending earthquakes and the time of occurrence, location, and magnitude of the earthquakes. Numerous attempts to prove such correlation have been inconclusive to date. This project, however, takes a different approach by using proprietary sensors to collect objective scientific data from companion animals by means of sensors that are unobtrusive and do not affect the animals&amp;#039; behavior. This project aims to demonstrate data relevance on a small scale, using data collected from a small number of animals over a relatively short period of time in a well-studied and continuously monitored seismically active area with high probability of frequent earthquake occurrence.</t>
  </si>
  <si>
    <t>Bay Labs, Inc.</t>
  </si>
  <si>
    <t>SBIR Phase I: Semantic Video Analysis for Video Summarization and Recommendation</t>
  </si>
  <si>
    <t>1416612</t>
  </si>
  <si>
    <t>148754</t>
  </si>
  <si>
    <t>079192179</t>
  </si>
  <si>
    <t>9 Josepha Ave</t>
  </si>
  <si>
    <t>94132-2357</t>
  </si>
  <si>
    <t xml:space="preserve">Charles F Cadieu </t>
  </si>
  <si>
    <t>(516) 220-0119</t>
  </si>
  <si>
    <t>mgmt@baylabs.io</t>
  </si>
  <si>
    <t>The broader impact/commercial potential of this Small Business Innovation Research (SBIR) Phase I project is considerable because a variety of complementary new technologies is ushering in a new era in which visual messages are becoming a first-class media type along-side text and speech. Today, both amateur and professional videographers still have to enter the virtual darkroom to sift through video, edit it, and produce engaging content. Video creation is waiting for its Polaroid moment, when a technological solution will transform the post-production time required to create engaging video. If successful, the technology developed in this project will greatly increase the utility of any video capture device and would have implications outside of Internet media in areas such as life recording and knowledge transfer. The countless video clips of important or memorable events that are today commonly archived and forgotten could instead be automatically summarized and made available in a usable and engaging format. This Small Business Innovation Research (SBIR) Phase I project aims to evaluate the technical viability of an automatic video summarization system based on neural networks and adapted to measurements of human psychology. As people collectively record more videos than they can possibly consume (the video deluge problem), a technology that automatically turns raw videos into relevant and engaging summaries becomes increasingly critical. The company&amp;#039;s proposed platform would streamline video sharing, search, and viewing, all of which are staples of our online lives. Scientifically we are at a unique time in the capabilities of artificial visual systems, with some systems rivaling human performance in limited domains. Furthermore, the field of visual psychology has also seen recent progress in relating visual semantic information to cognitive phenomena, like memorability of images. Taken together, it may now be possible to automatically predict the cognitive relevance of visual information and produce effective video summarizations. This project combines deep neural networks for visual object recognition, recurrent networks for contextually embedded temporal information, and user measurement of interest, memorability, and uniqueness. The primary technical objective is to determine whether a system can automatically predict human-produced video summarizations.</t>
  </si>
  <si>
    <t>Correlia Biosystems Inc</t>
  </si>
  <si>
    <t>SBIR Phase I: Rapid Gel Microarrays for Low-cost Protein Binding Assays</t>
  </si>
  <si>
    <t>1416633</t>
  </si>
  <si>
    <t>078827660</t>
  </si>
  <si>
    <t>2230 Durant Ave. #202</t>
  </si>
  <si>
    <t>94704-1508</t>
  </si>
  <si>
    <t xml:space="preserve">Akwasi Apori </t>
  </si>
  <si>
    <t>(310) 902-3612</t>
  </si>
  <si>
    <t>kapori@outlook.com</t>
  </si>
  <si>
    <t>The broader impact/commercial potential of this Small Business Innovation Research (SBIR) Phase I project will be to develop new tools for rapid and customized protein testing. The proposed technology would allow the end user to rapidly pattern their own high-throughput arrays, reducing assay time from days or weeks to minutes. In addition, the proposed 3D hydrogel reaction environment is expected to improve binding interactions and sensitivity compared with the current surface immobilized substrates, such as protein microarrays, ELISA, and bead-based systems. Today, the protein microarray market is dominated by companies selling pre-patterned arrays, and labs providing costly customized array services. The proposed technology will have the potential to transform and advance the widespread adoption of protein microarray measurements into broader life science research applications ranging from high-throughput pharmaceutical research and antibody development to customized personalized medicine. In addition, this transformational technology promises to improve customization and speed while driving down costs, making high accuracy protein testing routine and accessible within the $782M research and diagnostics market. This SBIR project aims to develop a rapid and multiplexed protein testing platform to be easily customized and run by third-party users. Current protein microarrays can analyze targets from a single sample against hundreds of surface-immobilized capture molecules. However, problems preventing widespread adoption of traditional protein microarrays include high costs, long assay times, or a lack of customization, sample multiplexing, and specificity. The proposed Electrokinetic Gel Microarray (EGM) technology will surpass these barriers through core advances in functionalized hydrogels integrated within microfluidic architectures that could allow a user to pattern and test tens to hundreds of user-customized analytes on a postage stamp-sized chip. The Phase I goal is to design and test key EGM technology that proves feasibility of developing a customizable 15 minute protein-ligand array on a microdevice with a 3D hydrogel architecture. These functionalized gels will allow for efficient homogeneous protein interactions while significantly enhancing the binding environment over traditional heterogeneous surface-immobilized arrays. Phase I tasks will include developing a gel-based protein capture system, optimizing assay and optical readout protocols, validating quantitative measurement of a model protein system, and designing the assay microfluidic chips.</t>
  </si>
  <si>
    <t>ASL Analytical, Inc.</t>
  </si>
  <si>
    <t>SBIR Phase II: In Situ Optical Probe for Real-time Monitoring of Protein Expression Bioreactors</t>
  </si>
  <si>
    <t>Phase II</t>
  </si>
  <si>
    <t>1353021</t>
  </si>
  <si>
    <t>April 15, 2014</t>
  </si>
  <si>
    <t>March 31, 2016</t>
  </si>
  <si>
    <t>750000</t>
  </si>
  <si>
    <t>621549414</t>
  </si>
  <si>
    <t>10</t>
  </si>
  <si>
    <t>2500 Crosspark Rd., Ste E224</t>
  </si>
  <si>
    <t>Coralville</t>
  </si>
  <si>
    <t>52241-0000</t>
  </si>
  <si>
    <t xml:space="preserve">Elizabeth R Gibson </t>
  </si>
  <si>
    <t>(319) 665-2214</t>
  </si>
  <si>
    <t>egibson@asl-analytical.com</t>
  </si>
  <si>
    <t>This Small Business Innovation Research (SBIR) Phase II project proposes to develop an on-line, probe-based monitor for the real-time, continuous measurement of key analytes in protein expression bioreactors. This directly addresses the need for improved biopharmaceutical production monitoring. The current manual sampling and off-line analysis methods have significant limitations including contamination risks and inherent time delays that severely limit process control. The primary objectives of this effort include the optimization of a high brightness super luminescent diode (SLD) light source and the accompanying optical probe. The SLD provides the light throughput that is required for quantitative in situ measurements, and is perfectly suited for light coupling to an optical-fiber probe. This approach has the added advantage of multiplexing, thereby enabling a single monitor system to simultaneously track analyte concentrations in multiple bioreactors. Both the probe and SLD will be rigorously tested through a series of benchtop and live fermentation evaluations. The ultimate outcome of this effort will be a market-ready, probe-based bioreactor monitor compatible with the major expression platforms in the biopharmaceutical industry. The broader impact/commercial potential of this proposed project, if successful, will be to enable the fast-growing biopharmaceutical industry to make game-changing advances in the development and production of critically important drugs. By replacing current manual chemical measurement methods performed during the production of biopharmaceuticals with automated and continuous monitoring, this real-time probe-based monitor will enable needed improvements in process efficiency, lead to reduced development costs, and accelerate the time to market for state-of-the-art drugs. Because of the high value of these medications, and the driving market need, the commercial potential for this real-time monitor is significant with a specific market niche estimated at $510 million in the U.S. alone, residing in the larger global biologics market estimated at $239 billion by 2015. Ultimately, these advantages will translate to lower costs and greater access for consumers to life-changing medicines.</t>
  </si>
  <si>
    <t>Actuated Medical, Inc.</t>
  </si>
  <si>
    <t>SBIR Phase II: Grip-Act-Reposition Miniaturized Stable Working Platform for Minimally Invasive Procedures Inside Active Organs</t>
  </si>
  <si>
    <t>1353176</t>
  </si>
  <si>
    <t>737772</t>
  </si>
  <si>
    <t>791379030</t>
  </si>
  <si>
    <t>310 Rolling Ridge Drive</t>
  </si>
  <si>
    <t>Bellefonte</t>
  </si>
  <si>
    <t>16823-8445</t>
  </si>
  <si>
    <t xml:space="preserve">Roger B Bagwell </t>
  </si>
  <si>
    <t>(814) 355-0003</t>
  </si>
  <si>
    <t>roger.bagwell@actuatedmedical.com</t>
  </si>
  <si>
    <t>This Small Business Innovation Research (SBIR) Phase II project will finalize the Grip-Act-Reposition (GAR) Miniaturized Stable Working Platform for Minimally Invasive Procedures Inside Active Organs - with initial focus on treating Atrial Fibrillation (AF). A common procedure for treating AF is Radiofrequency (RF) Catheter Ablation in the heart. A catheter with an electrode is used to deliver RF electrical current to tissue ? burning paths that electrically isolate the fibrillation trigger sources. With existing catheter-based devices, ablation lines must be formed from a high number of discrete lesions created sequentially. Forming contiguous lesions in the beating heart is challenging, resulting in long procedure times and first-time success rates as low as 30% for some forms of AF. GAR will revolutionize catheter-based minimally invasive procedures. GAR will (i) provide a mechanism to enter a body cavity or organ, including those such as the heart or lungs which move constantly; (ii) clamp to a tissue wall, and (iii) create a stable platform from which to operate and/or deliver various local treatments (energy, pharmaceuticals) to tissues. Additionally, the rotating gear mechanism and simple grasp-and-release function will allow repositioning within the cavity in a continuous line or arc without losing contact with the tissue wall. The broader impact/commercial potential of this project is to a) improve healthcare in both the U.S. and worldwide and b) generate revenue and US manufacturing jobs in a $5 billion market space. Atrial Fibrillation (AF) affects 2-3 million Americans, and approximately 20 million people worldwide. The cost to the U.S. healthcare system is an estimated $6.65 billion annually in procedures and, more commonly, maintenance medications. Major limitations to existing catheter ablation procedures are cost ($12,000+), time (4+ hours), and success rate (30-80%). Typical solutions to AF are often treatment with medications costing $3,000+ yearly with many side-effects. GAR will reduce procedure time - in the case of RF ablation to 1 hour- and improve success rates, reducing the need for repeat catheter ablation procedures. Cardiac ablation will become a more viable treatment for patients on maintenance medications. Additionally, GAR can be applied in other medical applications and conditions, such as repairing difficult bleeds in the intestines, where precise navigation within a moving organ, loose tissue, or a body cavity is desired. The project will also result in additional collaboration between academic and commercial institutions to take the technology to market, along with training opportunities for both high-school and college interns.</t>
  </si>
  <si>
    <t>Eduworks Corporation</t>
  </si>
  <si>
    <t>SBIR Phase II: Applying Semantic Paradata to Outcomes-aligned Assessment</t>
  </si>
  <si>
    <t>1353200</t>
  </si>
  <si>
    <t>111494303</t>
  </si>
  <si>
    <t>136 SW Washington Ave. STE 203</t>
  </si>
  <si>
    <t>97333-4875</t>
  </si>
  <si>
    <t xml:space="preserve">Robert Robson </t>
  </si>
  <si>
    <t>(541) 753-0844</t>
  </si>
  <si>
    <t>robby.robson@eduworks.com</t>
  </si>
  <si>
    <t>This SBIR Phase II project will result in a cloud-based web application that uses natural language processing to automatically generate online assessment questions for any digital textual material and to align questions with topics and learning outcomes. These questions will be available for instructors to review, edit and use in online quizzes that students can take on desktops, laptops, tablets or smartphones. The application will grade the quizzes and analyze both individual and aggregate results. Instructors can enhance the analysis by tying errors to common student misconceptions. The application will provide instructors with near real-time updates on student learning and provide students with personalized and immediate feedback. The application will maintain a bank of questions that can be customized to an academic unit or institution and that will grow with use. The question bank and data collected by the system will be mined to improve performance over time. A beta release will be evaluated at multiple universities during Phase II. The broader/commercial impact of this work includes its potential to improve instruction for over 21 million American college and university students. Assessments play critical roles in higher education, but it currently takes considerable instructor time and effort to produce, grade and maintain them. Using the application developed in this Phase II SBIR, instructors will be able to generate and deliver quizzes quickly enough for ad-hoc in-class use and easily enough to integrate frequent practice and diagnostic tests into daily instruction. This will enable instructors to better evaluate students, keep students engaged, and tailor their instruction to student needs. Students will be able to take more practice tests, which evidence shows helps retain and recall class content, and administrators will obtain more data tied directly to student outcomes. Expected benefits include increased student success rates and richer data that universities and accreditation agencies can analyze to evaluate and improve programs. In addition, this Phase II SBIR will implement, test and improve techniques for automated question generation and outcomes alignment that can be used in other applications.</t>
  </si>
  <si>
    <t>Ground Fluor Pharmaceuticals, Inc.</t>
  </si>
  <si>
    <t>SBIR Phase II: PET Radiotracer Synthesis</t>
  </si>
  <si>
    <t>1353246</t>
  </si>
  <si>
    <t>726299</t>
  </si>
  <si>
    <t>078416920</t>
  </si>
  <si>
    <t>2124 Y St. Flat 101</t>
  </si>
  <si>
    <t>Lincoln</t>
  </si>
  <si>
    <t>68503-2495</t>
  </si>
  <si>
    <t xml:space="preserve">Kiel D Neumann </t>
  </si>
  <si>
    <t>(402) 340-4076</t>
  </si>
  <si>
    <t>kielneumann@gmail.com</t>
  </si>
  <si>
    <t>This Small Business Innovation Research Phase II project develops positron emission tomography (PET) imaging products to manage neurodegenerative disorders, cancer, and cardiovascular disease. PET is now a key diagnostic and management tool in oncology, and compounds labeled with [18F]-fluoride provide optimal signal to noise ratios and resolution in medical imaging applications. Ground Fluor Pharmaceuticals (GFP) developed proprietary single-step fluorination technology that allows [18F]-labeled medicines to be prepared efficiently from cyclotron-produced [18F]-fluoride. Under this Phase II research project GFP will apply its new technology to produce the imaging agent 6- [18F]fluoro-L-DOPA (FDOPA), a compound useful in diagnosing Parkinson&amp;#039;s disease and in cancer imaging, that is not currently readily available because of the difficulty in its production. GFP will scale-up and manufacture pharmaceutical grade ALPDOPA (GFP&amp;#039;s precursor to FDOPA) under pharmaceutical cGMP conditions, and offer this material for research studies and for clinical imaging. GFP will develop an FDA drug master file and will provide technical and regulatory assistance to cyclotron pharmacy customers adopting GFP&amp;#039;s technology for commercial production of FDOPA. In addition to helping to bring this valuable imaging agent to market, GFP will assist academic and pharmaceutical research groups in the development of new [18F]- fluorinated imaging products. The broader impact/commercial potential is to expand the scope and utility of PET as medical diagnostic tool, thereby improving treatment and management of serious medical problems. Although [18F]-fluoride possesses, perhaps, the most advantageous properties for imaging, is relatively inexpensive, and is widely available, it is difficult to incorporate into medicines for imaging. GFP has developed a general enabling technology that uses the relatively inexpensive and widely available form of [18F]-fluoride to create new molecular imaging agents to advance personalized medicine. This technology, and the compounds it creates, will provide the physician with new opportunities to diagnose, assess, and more efficiently treat unmet medical needs. The manufacturing technology developed here is a broad platform applicable to the preparation of a wide range of new imaging agents. The commercial potential of PET imaging is significant; the worldwide market for PET is expected to grow to $15 billion by 2015.</t>
  </si>
  <si>
    <t>Cell-Free Bioinnovations Inc.</t>
  </si>
  <si>
    <t>SBIR Phase II: High-Power and High-Energy-Density Enzymatic Fuel Cell through an In Vitro Synthetic Enzymatic Pathway</t>
  </si>
  <si>
    <t>1353266</t>
  </si>
  <si>
    <t>April 01, 2014</t>
  </si>
  <si>
    <t>677745</t>
  </si>
  <si>
    <t>078677638</t>
  </si>
  <si>
    <t>2200 Kraft Dr., Suite 1200B</t>
  </si>
  <si>
    <t>Blacksburg</t>
  </si>
  <si>
    <t>24060-6702</t>
  </si>
  <si>
    <t xml:space="preserve">Zhiguang Zhu </t>
  </si>
  <si>
    <t>(804) 586-7775</t>
  </si>
  <si>
    <t>zzhu@cfb9.com</t>
  </si>
  <si>
    <t>This Small Business Innovation Research Phase II project seeks the further development of metal-free enzymatic fuel cells (EFCs) that can completely oxidize sugar (maltodextrin) to yield electricity. Sugar-powered EFCs have received increasing interest as next-generation, environmentally friendly bio-batteries. These bio-batteries, which will be fully biodegradable, non toxic, and easily refillable, are envisioned as next-generation green power sources, particularly for portable electronic devices (e.g., smartphones, portable computers, tablets, and GPS systems to name a few). These Sugar-powered EFCs with a feed of 20% maltodextrin utilizing a proprietary synthetic cocktail of enzyme catalysts for sugar oxidation, have an energy storage density of approximately 800 Ah/kg, nearly 20-times that of lithium batteries. The technical objectives of this project are the following: (i) to further increase their power density to 10 mW/cm2, (ii) to prolong their lifetimes to months, and (iii) to develop a commercial cost competitive product. The use of a low-cost chemical ingredient along with the use of engineered redox enzymes in sugar biobatteries, could increase their power output, prolong their lifetime, and decrease their production cost. In this SBIR II project, Cell Free Bioinnovations Inc. will make prototype high energy density power banks that could charge smartphones directly by integrating synthetic biology, protein engineering, nanobiotechnology, and electrochemistry. The broader impact/commercial potential of this project is the demonstration of the prototype bio-inspired sugar-powered biobatteries featuring high-energy storage density (e.g., 800 Ah electricity/kg of 20% sugar solution, nearly twenty times that of lithium ion batteries), fast refilling by the addition of a sugar solution, non toxic and safe to handle and use. Because sugar-powered EFCs are based on low-cost biocatalysts and do not require costly or rare metals, they are disposable and biodegradable devices. High-energy storage density EFCs would have broad potential applications as rechargeable battery chargers (e.g., cellular phone chargers for outdoor use or for portable military devices), educational toy kits, and disposable (primary) batteries. In the future, sugar-powered EFCs could potentially replace some secondary (rechargeable) batteries and primary batteries. In addition, the innovation of EFCs equipped with this cell-free synthetic pathway would greatly promote the concept of cell-free biomanufacturing composed of synthetic enzymatic pathways.</t>
  </si>
  <si>
    <t>Modular Robotics Incorporated</t>
  </si>
  <si>
    <t>SBIR Phase II: Learning Design Synthesis with a Mechatronics Kit</t>
  </si>
  <si>
    <t>1353321</t>
  </si>
  <si>
    <t>December 31, 2015</t>
  </si>
  <si>
    <t>738708</t>
  </si>
  <si>
    <t>007795076</t>
  </si>
  <si>
    <t>3085 Bluff Street</t>
  </si>
  <si>
    <t>80301-2101</t>
  </si>
  <si>
    <t xml:space="preserve">Eric E Schweikardt </t>
  </si>
  <si>
    <t>(303) 517-4826</t>
  </si>
  <si>
    <t>eric@modrobotics.com</t>
  </si>
  <si>
    <t>This SBIR Phase II project addresses a critical national need for more expansive and hands-on STEM (Science, Technology, Engineering, and Mathematics) education by developing a mechatronic and robotics construction kit for teaching and learning engineering design synthesis. The research objective is to develop a teaching tool to interest young learners in engineering design, encourage and engage them in engineering practices specifically, creating appealing technology through exploring STEM topics that meets or exceeds national standards. The goal is to engage young people regardless of prior technical experience or STEM exposure in designing mechatronics and robotics systems, and through this to gain interest, experience, and confidence in engineering design synthesis. The work comprises developing construction kit hardware, a software environment for children to program their mechatronic constructions, and materials for using the kit to teach and learn STEM topics and engineering design. As the hardware advances, the project will develop software and learning resources that scaffold the construction kit with educational materials. It aims to support teachers and other educators incorporating the mechatronics kit into classroom and out-of-school learning, addressing national STEM standards while advancing research on how children learn complex design concepts and how educators can best support this progression. The broader/commercial impact of this SBIR Phase II project is in engendering in young learners innovation, design, and creative problem solving among the most important skills for tomorrow&amp;#039;s workforce. These skills are addressed within STEM disciplines, however, too often the use of technology in education is limited to skill based computer operations, and engineering is neglected altogether. The teaching and learning tool and its ensemble of software and learning resources truly integrates every letter in the STEM acronym, while inviting students who have no background in robotics, engineering, design, technology, or computer programming to begin creating immediately. This leverages their creativity as motivation to continue learning in these fields. Precisely because kit removes the need for advanced fabrication skills or programming knowledge, this kit and its accompanying activities will promote broader inclusion of students who may have traditionally felt intimidated from more complex STEM engagement. As more students succeed with the kit and its ensemble of learning activities, this enhances a future workforce, an informed citizenry, as well as supporting teachers and educators to explore what all students can achieve when given motivating and confidence building STEM activities.</t>
  </si>
  <si>
    <t>US Nano LLC</t>
  </si>
  <si>
    <t>SBIR Phase II: Innovations in Nanowire Manufacturing: Large Scale Synthesis of Inorganic Semiconducting Nanowires and Application to Printed Photosensors</t>
  </si>
  <si>
    <t>1353336</t>
  </si>
  <si>
    <t>747743</t>
  </si>
  <si>
    <t>968901541</t>
  </si>
  <si>
    <t>1400 E Angela Blvd., Unit 148</t>
  </si>
  <si>
    <t>South Bend</t>
  </si>
  <si>
    <t>46617-1370</t>
  </si>
  <si>
    <t xml:space="preserve">Louise Sinks </t>
  </si>
  <si>
    <t>(941) 702-4607</t>
  </si>
  <si>
    <t>sinks@usnanollc.com</t>
  </si>
  <si>
    <t>This Small Business Innovation Research Phase II project aims to further develop large-scale manufacturing methods for inorganic semiconductor nanowires. These nanowires will be used to make printed photosensors, a superior alternative to conventional light sensing devices. Traditional synthetic methods for nanowires are extremely expensive, and only produce extremely small quantities of nanowires. The proposed technology seeks to produce a cost-effective method to make nanowires at large scale. Without a reduction in cost, and an increase in production volumes, commercial products based on nanowires are still not viable. By developing effective printing techniques, this program will significantly drive down the cost to produce printed photosensors. A specific demonstration objective is to use these nanowires to make a printed photosensing device with performance characteristics similar to conventional devices. The broader impact/commercial potential of this project will be to provide innovative and superior technologies for printed and flexible electronics compared to what is available today. Flexible electronics technology is expected to be increasingly applied in a variety of applications including energy (photovoltaics, batteries, and lighting), consumer devices (displays, sensors, actuators), healthcare (sensors), communication: radio frequency identification (RFID), and defense (sensors, photovoltaics, displays). The area of flexible electronics is a rapidly growing global market. Appropriate novel technologies must be developed to replicate current solid state devices; these include printable semiconductors, insulators, and conductors. The manufacturing technology being developed in this project will facilitate the use of inorganic semiconducting nanowires for printed photo sensors with both flexible and transparent characteristics. The optical sensors market is a significant end use application for the technology being developed in this program.</t>
  </si>
  <si>
    <t>NanoPhotonica</t>
  </si>
  <si>
    <t>SBIR Phase II: Ultra High Efficiency Printable Quantum Dot Light-Emitting Display</t>
  </si>
  <si>
    <t>1353411</t>
  </si>
  <si>
    <t>683351</t>
  </si>
  <si>
    <t>831880112</t>
  </si>
  <si>
    <t>5036 Dr. Phillips Blvd. #319</t>
  </si>
  <si>
    <t>32819-3310</t>
  </si>
  <si>
    <t xml:space="preserve">Paul H Holloway </t>
  </si>
  <si>
    <t>(352) 846-3330</t>
  </si>
  <si>
    <t>pholl@mse.ufl.edu</t>
  </si>
  <si>
    <t>This Small Business Innovation Research (SBIR) Phase II project aims to further enhance the efficiency and lifetime of quantum dot light emitting diodes (QD-LEDs) used for displays. An active matrix QD-LED prototype display will be demonstrated using solution processing. The lifetime of QD-LED will be extended by determining degradation mechanisms, and development of new materials, modified device processing and encapsulation techniques. The effects of charge imbalance and light trapping on the efficiency of QD-LED will be determined and optimized. External quantum efficiencies will exceed 18%. Lifetimes of QD-LEDs exceeding 10,000 hours for all three primary colors will be demonstrated, which meets the requirement for mobile display applications. The broader impact/commercial potential of this project will be a demonstration that quantum dot light-emitting diodes (QD-LEDs) have the commercial advantages of high efficiencies and long lifetimes. QD-LED will be welcomed by the display industry which is now desperately searching for next generation technologies. The demonstration of an active matrix QD-LED display prototype with a solution printing process will be a critical step towards the commercialization. The systematic investigation of technical details involved in the printing process of active matrix QD-LEDs will enable the construction of a pilot facility and eventual mass production. The simple architecture and solution fabrication process will provide significant cost advantages over conventional processes.</t>
  </si>
  <si>
    <t>Townsend Communications, Inc</t>
  </si>
  <si>
    <t>SBIR Phase II: A Knowledge-Based System to Improve Student Advisement in Two Year Colleges</t>
  </si>
  <si>
    <t>1353421</t>
  </si>
  <si>
    <t>691313</t>
  </si>
  <si>
    <t>785071478</t>
  </si>
  <si>
    <t>25</t>
  </si>
  <si>
    <t>20 East Gregory Blvd</t>
  </si>
  <si>
    <t>Kansas City</t>
  </si>
  <si>
    <t>64114-1118</t>
  </si>
  <si>
    <t xml:space="preserve">Fritz Grupe </t>
  </si>
  <si>
    <t>(775) 813-7407</t>
  </si>
  <si>
    <t>fhgrupe@gmail.com</t>
  </si>
  <si>
    <t>This SBIR Phase II project is designed to improve academic advising and access to advising to over 11 million community college students. Community colleges serve a significant population of non-traditional adult students seeking associates degrees and vocational training to improve their job and career prospects. Currently only one in four students enrolled in community colleges graduate. The project will fund the completion of a knowledge based software system that utilizes the knowledge of academic advisors, codifies and converts their collective expertise into an advanced, knowledge based system that mirrors guidance and recommendations that an expert advisor would provide a student. Using this program community colleges, under pressure to improve graduation rates while confronted with severe budget cuts, will be able to economically expand the availability of advising services to large numbers of students. The program can be tailored to individual campuses connecting their course offerings to a student&amp;#039;s recommended major and provide a wide variety of career advisement support materials. The program also builds on national movements to advise students with career clusters and career pathways in order to improve student completion rate. The broader / commercial impact of the project is to benefit over 2,300 two year colleges serving 11 million students, many of whom are not receiving any or adequate academic advising. Nationally experts are beginning to realize that stronger academic advising is a critical component to improving graduation rates. However, due to the cost of providing one on one advising is high and schools and faced with reduced budgets, campuses need tools to expand their advising without adding significantly to their budgets. Nowhere is this more acute than at the community college level where only one in four students graduate and students report advisement as a major weakness in their progress toward degree and college completion. This project will complete the development of a nationally available instrument that upgrades academic advisement for a broad, currently under-served population of students who receive little or no advisement. The knowledge-based system is built around a nationally accepted career clusters concept. It supports a diminishing number of advisors at high school and two year colleges, as well as advisors at workforce development and other non-campus agencies. The program is already supported by three state community college boards in California, Washington and Nevada.</t>
  </si>
  <si>
    <t>Lynx Laboratories Inc.</t>
  </si>
  <si>
    <t>SBIR Phase II: Real-time, Low Cost Point-and-Shoot 3D Camera</t>
  </si>
  <si>
    <t>1353432</t>
  </si>
  <si>
    <t>749352</t>
  </si>
  <si>
    <t>078306686</t>
  </si>
  <si>
    <t>3925 Braker Lane</t>
  </si>
  <si>
    <t>78759-3925</t>
  </si>
  <si>
    <t xml:space="preserve">Christopher C Slaughter </t>
  </si>
  <si>
    <t>chris.c.slaughter@gmail.com</t>
  </si>
  <si>
    <t>This Small Business Innovation Research Phase II project is aimed at developing a comprehensive software suite for 3D imaging. 3D imaging is the capture of physical shape and motion as digital data. The technology can be used to create special effects, take measurements in engineering, and automatically check product quality in factories. Current 3D imaging systems are often too expensive, too slow, or too inaccurate to provide viable commercial solutions. This project will develop new techniques for three areas within the broader topic of 3D imaging: reconstruction, inspection, and motion capture. The objective of the project is to develop fast software that can run on low-cost, commercially available sensors and computing hardware. The software will be designed to take advantage of new kinds of computer processors found in computers and mobile phones: heterogeneous processors. To provide high-quality results on this emerging computing platform, the project will develop new mathematical and software approaches. The broader impact/commercial potential of this project will result from the introduction of low-cost, high performance 3D imaging tools to the marketplace. 3D printing is an example of the way in which reducing cost and making a technology easier to use can create entirely new applications and markets. The research objectives of this project will lead to 3D imaging products that are cheaper and easier to use than today&amp;#039;s solutions. 3D imaging addresses large and growing markets in engineering, inspection, manufacturing, surveying, and product development. It can enhance these industries by reducing costs and saving time. Making the technology easier to use will allow it to be adopted more widely, cultivating new vocational skills and opportunities. An additional impact of this research will be to make 3D imaging accessible to researchers and professionals in new application areas such as medicine, consumer technology, and security systems.</t>
  </si>
  <si>
    <t>zeroK NanoTech Corporation</t>
  </si>
  <si>
    <t>SBIR Phase II: Low Temperature Ion Source for High-Brightness Focused Ion Beams</t>
  </si>
  <si>
    <t>1353447</t>
  </si>
  <si>
    <t>March 15, 2014</t>
  </si>
  <si>
    <t>February 29, 2016</t>
  </si>
  <si>
    <t>078484506</t>
  </si>
  <si>
    <t>18026 Royal Bonnet Circle</t>
  </si>
  <si>
    <t>Montgomery Village</t>
  </si>
  <si>
    <t>20886-0446</t>
  </si>
  <si>
    <t xml:space="preserve">Brenton Knuffman </t>
  </si>
  <si>
    <t>(734) 223-6891</t>
  </si>
  <si>
    <t>knuffman@gmail.com</t>
  </si>
  <si>
    <t>This Small Business Innovation Research (SBIR) Phase II project will develop low-temperature ion source (LoTIS) technology which uses laser-cooling to create a beam of Cs+ ions with high brightness and low energy spread. This technology will extend the utility of focused ion beam (FIB) instrumentation that is widely used for nanometer-scale precision machining tasks; it accomplishes this by addressing shortcomings in precision and speed afforded by commercially available ion sources. One primary research aim of this project is the measurement of a key ion source performance metric, namely brightness, in order to compare its value to that of incumbent ion source technologies. LoTIS may have a brightness that is tenfold to one hundred-fold larger than the industry standard liquid metal ion source. An ion source with such an improved brightness would enable superior machining precision at higher speeds over a broader range of ion beam operating energies. The broader impact/commercial potential of this project is to develop improved FIB instrumentation to empower users in a variety of research fields and industrial applications, including nanotechnology, biotechnology, semiconductor manufacturing, and energy exploration. In particular, nanomachining applications, including integrated circuit edit and rapid prototyping of nanoscale device structures, are increasingly limited by the precision afforded by current ion source technology, and the users in these areas are in need of higher-precision FIBs. FIBs employed for transmission electron microscope lamellae preparation require less precision but could benefit from reduced subsurface ion damage provided by this method, through the use of Cs+ ions at low energy. A bright source of Cs+ ions could also dramatically improve the resolution and throughput for spatially-resolved elemental mapping in secondary ion mass spectrometry (SIMS) applications. This technique represents an order-of-magnitude ion source performance improvement that will address FIB user needs across a wide spectrum of scientific and commercial applications.</t>
  </si>
  <si>
    <t>SBIR Phase II: Microelectromechanical Sensor for Touch Surfaces</t>
  </si>
  <si>
    <t>1353450</t>
  </si>
  <si>
    <t>September 30, 2016</t>
  </si>
  <si>
    <t>491604</t>
  </si>
  <si>
    <t>This Small Business Innovation Research Phase II project seeks to commercialize a force sensitive solution for touch applications that will overcome the technical shortcomings of currently available technologies. The design utilizes the sensitivity, size, and cost advantages of microelectromechanical systems (MEMS) in a novel configuration to prevent overloading of the sensor for large applied forces. The solution will enable truly force sensitive touch that is low cost and highly sensitive. It will be operable with any object, including fingernails, gloves, and styluses, while not being susceptible to environmental factors that hinder current capacitive technologies, such as dirt and moisture. The broader impact/commercial potential of this project lies in the opportunity to disrupt the status quo in touch-based human interface technology. Two decades ago, touch technology was primarily found within ATMs and point-of-sale systems. More recently, the technology migrated to other electronic industry verticals, including one of the largest and certainly the fastest growing ? smartphones and tablet PCs.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t>
  </si>
  <si>
    <t>Lumiode, Inc.</t>
  </si>
  <si>
    <t>SBIR Phase II: Monolithic Integration of LED Arrays and Silicon TFTs for Super High Brightness Microdisplays</t>
  </si>
  <si>
    <t>1353485</t>
  </si>
  <si>
    <t>745395</t>
  </si>
  <si>
    <t>078505287</t>
  </si>
  <si>
    <t>1361 Amsterdam Ave, Suite 340</t>
  </si>
  <si>
    <t>10027-2510</t>
  </si>
  <si>
    <t xml:space="preserve">Vincent Lee </t>
  </si>
  <si>
    <t>(732) 328-8811</t>
  </si>
  <si>
    <t>vincentlee@lumiode.com</t>
  </si>
  <si>
    <t>This Small Business Innovation Research (SBIR) Phase II project aims to develop a new high brightness light engine platform by monolithically integrating high performance silicon transistors with compound semiconductor optoelectronic materials. Dense arrays of light emitting diodes (LEDs) have been previously fabricated to show the opportunity of using such arrays in microdisplay and projection concepts. However, without active control circuits, the ultimate brightness and resolution are limited. The technology developed in this SBIR uniquely allows for the fabrication of LED arrays with integrated control circuits on a single substrate enabling a light engine platform with high peak brightness, high dynamic range, and high efficiency. Prototype LED arrays and transistor devices have been fabricated, and the next step to realize this platform is the development of advanced silicon circuitry to directly control the LED arrays and color generation methods to achieve full-color displays. The anticipated results of this project are on-chip driving circuits and development of color generation methods which will be integrated with arrays of LEDs to form a commercially-ready prototype. The broader impact/commercial potential of this project is the development of a light engine with a power efficiency, brightness, cost, and form factor unavailable in incumbent systems. In particular, three markets are identified where this technology significant advantages over current technologies. These include the microdisplay market, the pico projector market, and the projector market. This light engine platform offers a small form factor, long lifetime, environmental robustness, high energy efficiency, and the high brightness required for sunlight readability. These features are necessary to create truly ubiquitous display devices and enable new see-through augmented reality experiences or smaller, more integrated portable projectors, not possible with current technologies. Commercialization of this device will impact all of these areas and also enable a range of new downstream applications including other non-display industries, such as, 3D scanning and novel user interfaces.</t>
  </si>
  <si>
    <t>FemtoScale Inc.</t>
  </si>
  <si>
    <t>SBIR Phase II: Development of Particulate Mass and Count Monitoring Instruments Using Micro-Electro-Mechanical Resonant Balances</t>
  </si>
  <si>
    <t>1353495</t>
  </si>
  <si>
    <t>969866883</t>
  </si>
  <si>
    <t>3888 E. Mexico Ave., Suite 254</t>
  </si>
  <si>
    <t>Denver</t>
  </si>
  <si>
    <t>80210-3814</t>
  </si>
  <si>
    <t xml:space="preserve">Allistair Moses </t>
  </si>
  <si>
    <t>(303) 881-7359</t>
  </si>
  <si>
    <t>allistair.moses@femtoscale.com</t>
  </si>
  <si>
    <t>This Small Business Innovation Research Phase II project aims to develop small size, light-weight, and affordable personal particulate matter (PM) dosimeters. The targeted battery powered instrument almost the size of a fountain pen can be clipped onto clothing and freely carried around. The instrument can sample the surrounding air, separate airborne particles into several size ranges, and measure the mass of particles collected from the air sample in each size range. The instrument is comprised of a miniaturized cascade impactor with micro-electromechanical resonant balances embedded within, as impaction substrates. The cascade impactor configuration separates airborne particles based on their size and deposits them onto the resonant balance surfaces. Added mass of the deposited particles causes a negative shift in the resonant frequency of the microscale resonant balances. Integrated electronics within the system measure the resonator frequency changes and calculate the deposited mass and consequently PM concentration in the air flow in real-time. Development of such instruments would be a major leap forward, not only in aerosol science and technology, but also in microsystems technology. This product would be the first commercial product using a microscale mass balance in a sensory application and could open the door to other possibilities. The broader impact/commercial potential of this project is in industrial hygiene for high dust work environments such as coal mines, underground construction sites, stone and wood cutting facilities, etc. Aerosol particles in the diameter range of a few microns and below pose serious threats to human health. While larger particles are filtered out by human nose and throat, finer particles can reach deep into the lungs and even other organs through the blood stream. It is well established that exposure to high particulate matter concentrations increases risk of various chronic diseases, lowers life expectancy, and in extreme cases leads to severe untreatable conditions such as Silicosis. Currently available particulate monitoring systems cannot address the need for a versatile, convenient, highly portable PM monitor. More importantly, the convenience, affordability, and versatility of the instrument allow tighter monitoring of PM levels and protecting every individual worker from harmful PM exposures. This could be a lifesaver for millions of workers in high risk environments.</t>
  </si>
  <si>
    <t>ZillionInfo</t>
  </si>
  <si>
    <t>SBIR Phase II: Computing-Assisted Zoning Optimization and Service</t>
  </si>
  <si>
    <t>1353502</t>
  </si>
  <si>
    <t>749995</t>
  </si>
  <si>
    <t>962578543</t>
  </si>
  <si>
    <t>1225 Laurel Street</t>
  </si>
  <si>
    <t>Columbia</t>
  </si>
  <si>
    <t>29201-5818</t>
  </si>
  <si>
    <t xml:space="preserve">Bonan Li </t>
  </si>
  <si>
    <t>(803) 386-8709</t>
  </si>
  <si>
    <t>bonan.li@zillioninfo.com</t>
  </si>
  <si>
    <t>This Small Business Innovation Research (SBIR) Phase II project is aimed at developing commercial redistricting software products that can be used by non-experts. Redistricting or rezoning is the process of dividing space into districts or zones while optimizing a set of criteria under various spatial constraints. It is an extremely challenging task that is commonly needed in many real-world problems, such as political and school redistricting, emergency zone design, package delivery, and business planning. The company&amp;#039;s proposed products will provide flexible and easy-to-use software tools to meet the needs of several specific niche markets that no existing tools can effectively serve. The objective is to expand the user group well beyond technical experts to the average government or business professional, and even to the general public, thereby democratizing the redistricting process. The broader impact of this project is its potential to fundamentally change the way redistricting is performed in practice. With existing commercial tools, completing a redistricting task usually requires one or more full-time technicians working for days or months at a time. With the product being created under this project, even a non-technical user may generate a professional plan within minutes. Potential clients include governments (cities and counties), school districts, consulting firms who provide redistricting services, private businesses that need to optimize service delivery, and even general citizens who are interested in participating in redistricting decision making. The product targets the U.S. and international market, including both public and private sectors.</t>
  </si>
  <si>
    <t>Keystone Tower Systems</t>
  </si>
  <si>
    <t>SBIR Phase II: Optimization of Tapered Spiral Welding for Wind Turbine Towers</t>
  </si>
  <si>
    <t>1353507</t>
  </si>
  <si>
    <t>May 01, 2014</t>
  </si>
  <si>
    <t>April 30, 2016</t>
  </si>
  <si>
    <t>685785</t>
  </si>
  <si>
    <t>829983266</t>
  </si>
  <si>
    <t>337 Summer St.</t>
  </si>
  <si>
    <t>02210-1707</t>
  </si>
  <si>
    <t xml:space="preserve">Eric D Smith </t>
  </si>
  <si>
    <t>(857) 225-0552</t>
  </si>
  <si>
    <t>eric@keystonetowersystems.com</t>
  </si>
  <si>
    <t>This Small Business Innovation Research (SBIR) Phase II project addresses two roadblocks to reducing the cost of wind energy: the labor-intensive construction process, and size limitations imposed by road or rail transport for turbine components. The former issue drives up manufacturing costs and reduces US competitiveness with countries with inexpensive labor, while the latter forces sub-optimized tower designs and prevents turbines from growing larger and taking advantage of faster, steadier winds at higher hub heights. This project addresses both of these problems by adapting spiral welding - a well-understood system for pipe and piling manufacturing - to wind tower production. Spiral welding is highly automated, requiring as little as 10% of the labor of the equivalent manual process. It also combines multiple operations into a single machine that can be operated on-site, eliminating transport costs and barriers. This project&amp;#039;s innovation is to adapt existing spiral welders -that can manufacture only straight,constant wall-thickness pipe - to producing tapered, variable wall thickness towers. A novel material geometry and automated control of machine parameters are the keys to transforming the standard system to one optimized for turbine tower production. With on-site spiral welding of turbine towers, significant reductions in cost of wind energy are possible. The broader impact/commercial potential of this project will be felt in many areas: technical,commercial and environmental. The system&amp;#039;s major contribution is an increase in the use of wind energy for US electricity, enabled by both reduction in energy cost and increase in the number of cost-effective wind sites. Reducing the cost of tall towers enables increases in the height and size of wind turbines, allowing them to reach and be optimized for steadier, higher speed winds. With these increase in size and optimization, decreases in cost of wind energy of 12% (for 120m tall towers) or more are possible. In addition, the US land area for which wind energy is cost effective can be doubled at 120m hub heights. Spiral-welding of turbine towers also provides US jobs and increases American competitiveness with overseas producers. Because on-site production is inherently local, manufacturing jobs are created in the communities where wind turbines are installed. Also, this method gives local production a major cost advantage over imports by producing towers that are too large to transport from port to wind farm. This allows domestic manufacturing to not only compete, but dominate in a domestic tower market worth roughly $1B in 2011.</t>
  </si>
  <si>
    <t>PolyInsight, LLC</t>
  </si>
  <si>
    <t>SBIR Phase II: Scaling up the Synthesis of Novel Poly(ethylene glycol) Based Dendrimers for Targeted Drug Delivery Applications</t>
  </si>
  <si>
    <t>1353531</t>
  </si>
  <si>
    <t>749747</t>
  </si>
  <si>
    <t>780461997</t>
  </si>
  <si>
    <t>526 South Main Street</t>
  </si>
  <si>
    <t>Suite 414</t>
  </si>
  <si>
    <t>Akron</t>
  </si>
  <si>
    <t>44311-4403</t>
  </si>
  <si>
    <t xml:space="preserve">Kwang Su Seo </t>
  </si>
  <si>
    <t>(330) 860-3595</t>
  </si>
  <si>
    <t>ks55@zips.uakron.edu</t>
  </si>
  <si>
    <t>This Small Business Innovation Research Phase II project is aimed at the design and manufacture of agents useful for the diagnosis and treatment of breast and other cancers. The primary product is a novel water-soluble molecule constructed from poly(ethylene glycol) (or PEG), containing multiple arms with folate groups as well as a diagnostic agent. The folate groups will target cancer cells preferentially over healthy cells and the fluorescent diagnostic agent will allow effective breast cancer diagnosis. This targeting molecule differs from currently available materials in that the length and number of the PEG arms as well as the attachment of folate groups can be very carefully and reproducibly controlled, addressing a critical weakness with previous multifunctional devices. The precision synthesis steps are catalyzed by an enzyme, leading to very pure products. Currently three folate-targeted diagnostic molecules are in Phase III clinical trials, but all are based on small molecules and a single folate targeting group. The advantage of a polymer-based device with multiple folate groups will be a longer circulation time in the body with more effective targeting of cancer cells. The broader impact/commercial potential of this project is significant since by 2020 approximately 18.2 million Americans will be diagnosed with cancer. Breast cancer is the most frequently diagnosed cancer in both white and African-American women. One in eight American women develops breast cancer, and a new patient is diagnosed in every three minutes. Chemotherapy has many side effects such as hair loss and nausea, and requires extended patient care. Specific targeting is a significant advantage for diagnostic and chemotherapeutic agents. When a drug is delivered directly to the cancer cell to kill it, the collateral damage of healthy cells is minimized. New delivery devices are badly needed for cancer diagnosis and therapy, and if successful this project will provide both a new diagnostic agent as well as a platform technology for additional products. Another impact of this project is the use of an enzyme-catalyzed green manufacturing process which minimizes wasteful by-products. In the longer term, the market potential will be significant as the technology is adapted to specific diagnostic and therapeutic products.</t>
  </si>
  <si>
    <t>BHO Technology, LLC</t>
  </si>
  <si>
    <t>SBIR Phase II: Development of microalgae for commercial hydrogen biofuels</t>
  </si>
  <si>
    <t>1353570</t>
  </si>
  <si>
    <t>749779</t>
  </si>
  <si>
    <t>078301225</t>
  </si>
  <si>
    <t>612 Highlnad Knoll Ct.</t>
  </si>
  <si>
    <t>Baton Rouge</t>
  </si>
  <si>
    <t>LA</t>
  </si>
  <si>
    <t>70810-5200</t>
  </si>
  <si>
    <t xml:space="preserve">Svetlana Oard </t>
  </si>
  <si>
    <t>(225) 270-4499</t>
  </si>
  <si>
    <t>svoard@gmail.com</t>
  </si>
  <si>
    <t>This Small Business Innovation Research (SBIR) Phase II project proposes to use an innovative approach to metabolically engineer algae that will enable low-cost, carbon-free hydrogen production at medium to large scale. The metabolic pathway for hydrogen production in microalgae is tightly regulated. Process models for hydrogen production are based on anaerobic sulfur-deprivation preventing generation of oxygen, which inactivates hydrogenases. However, hydrogen yields are too low for an economical commercial process. Hydrogen production rates are difficult to improve due to complicated metabolic pathways guarding hydrogen production. Novel proprietary Chlamydomonas strains with synthetic genes for hydrogenase and maturation proteins were created and proven in Phase I. This project will continue the metabolic engineering to increase electron availability for hydrogenase and develop stable strains for scalable and commercially viable production of hydrogen. The proposed research will expand fundamental understanding of: 1) electron flow toward algal hydrogenases under sulfur-rich conditions and sulfur-deprivation, 2) requirements for maturation of hydrogenases, and 3) requirements to protect hydrogenases from oxygen. The broader impact/commercial potential of this project, if successful, will be the commercial generation of cost-effective, renewable, and environmentally clean hydrogen that could greatly impact the nation&amp;#039;s ability to reduce its use of foreign oil and create many new jobs. The commercial hydrogen production currently is burdened by major dependence on electricity and carbon dioxide emission. The proposed approach provides a commercial process for hydrogen production that will generate electricity and sequester carbon dioxide. The abundance of low-cost, renewable hydrogen should expand hydrogen markets to generate electricity and fuel vehicles. Just 200,000 ha of algal ponds using improved strains could displace 20% of imported crude oil. Thus, the project will have great commercial impact by enhancing national energy security. Moreover, this technology will promote diversification and sustainability of agricultural production in the U.S. through development of algae farming, which will not require arable land. Potentially, this technology will produce the most ecologically clean biofuel theoretically available, and could have great social impact by decreasing the carbon footprint and promoting economic diversification in rural areas.</t>
  </si>
  <si>
    <t>Observable Networks, Inc</t>
  </si>
  <si>
    <t>SBIR Phase II: Securing Industrial Control Networks with Network Forecasting</t>
  </si>
  <si>
    <t>1353582</t>
  </si>
  <si>
    <t>709914</t>
  </si>
  <si>
    <t>035038655</t>
  </si>
  <si>
    <t>200 S HANLEY RD STE 910</t>
  </si>
  <si>
    <t>Saint Louis</t>
  </si>
  <si>
    <t>63105-1918</t>
  </si>
  <si>
    <t xml:space="preserve">Michael J Schultz </t>
  </si>
  <si>
    <t>(314) 696-2279</t>
  </si>
  <si>
    <t>mjschultz@obsrvbl.com</t>
  </si>
  <si>
    <t>This Small Business Innovation Research Phase II project is focused on network forecasting, a new approach to securing industrial control networks. In essence, network forecasting involves monitoring all devices on a network, and for each device using past behavior to predict near-term future behavior. Deviation from predicted behavior then signals a potential issue. The intellectual merit of the innovation lies in its departure from traditional network security paradigms. Traditional approaches, such as signature-based anti-virus and intrusion prevention systems, detect misbehaviors by recognizing repeats of past behaviors. These approaches necessarily overlook one-of-a-kind or zero-day misbehaviors. In contrast, network forecasting incorporates an understanding of correct and expected network behavior so that aberrant behavior can be identified even if it has not been seen before. The approach builds on the company&amp;#039;s previous work in understanding the active roles that devices assume on a network. When predicted network device behavior fails to match reality on the network, network operators can respond without needing to fully understand the details of the threat that caused the disturbance. The broader impact/commercial potential of this project is substantial because critical infrastructure - such as a power generation and distribution grid - represents both a significant investment and a substantive vulnerability in modern society. While recent cyber-attacks may have heightened public awareness of the threats to critical infrastructure, such infrastructure has been the object of sustained concern from government and private-sector groups for many years. However, while the need for increased security in critical infrastructure has grown over time, the effectiveness of network security methods has not kept pace with the sophistication and impact of cyber-attacks. If successful, network forecasting has the potential to transform the security and monitoring practices in nearly all domains of critical infrastructure. Continued technological advances and economic growth presume the existence of secure, networked critical infrastructure. Substantial advances in the security of such infrastructure, such as that promised by the technology being developed in this project, can help protect the future of our society.</t>
  </si>
  <si>
    <t>Koli</t>
  </si>
  <si>
    <t>SBIR Phase II: A Medical Device to Treat Gallstone Disease</t>
  </si>
  <si>
    <t>1353584</t>
  </si>
  <si>
    <t>735558</t>
  </si>
  <si>
    <t>968871272</t>
  </si>
  <si>
    <t>425B Forest Ave</t>
  </si>
  <si>
    <t>94301-2609</t>
  </si>
  <si>
    <t xml:space="preserve">Christopher P Cheng </t>
  </si>
  <si>
    <t>(650) 799-6338</t>
  </si>
  <si>
    <t>cpc@stanford.edu</t>
  </si>
  <si>
    <t>This Small Business Innovation Research (SBIR) Phase II project seeks to develop a novel technology that will enable non-surgical treatment of gallstone disease. Symptomatic gallstone disease occurs when gallstones obstruct the outlet of the gallbladder and prevent the flow of bile. Obstruction can result in significant pain and if left untreated can lead to dangerous infections. The most common and effective treatment for gallstone disease today is surgical removal of the gallbladder, or cholecystectomy. Unfortunately, many patients are not eligible for surgery due to other complicating medical conditions or very old age, and the surgery itself can have complications. This project will develop a catheter-implanted device contained within the gallbladder to prevent stones from reaching the outlet. The procedure is quick and requires only local anesthesia, making it safe for elderly and sick patients. This project will finalize the design of the device, evaluate its safety in an animal study, evaluate its biocompatibility with biologic, chemical, and mechanical tests, and transfer the design to a manufacturable product. The broader impact/commercial potential of this project includes helping gallstone disease patients who are not eligible for surgery, providing an alternative for patients who prefer not to have surgery, and significantly decreasing overall healthcare costs. While gallbladder surgery is currently the standard of care for symptomatic gallstone disease, surgery is not without risks ? complications can occur from general anesthesia or the surgical procedure, and post-operative pain and digestive disorders are common. The new proposed procedure is expected to be faster and safer than the current standard of care. In addition, the proposed device enables patients to keep their gallbladders, maintaining normal digestive function. Considering the large population of patients with symptomatic gallstone disease (approximately 1.3 million annually in the U.S.), the decreased procedure time, recovery time, and overall healthcare costs could be very significant.</t>
  </si>
  <si>
    <t>Itaconix Corporation</t>
  </si>
  <si>
    <t>SBIR Phase II: Bio-Based Latex by Emulsion Polymerization of Alkyl Itaconates</t>
  </si>
  <si>
    <t>1353592</t>
  </si>
  <si>
    <t>828888219</t>
  </si>
  <si>
    <t>2 Marin Way</t>
  </si>
  <si>
    <t>Stratham</t>
  </si>
  <si>
    <t>NH</t>
  </si>
  <si>
    <t>03885-2578</t>
  </si>
  <si>
    <t xml:space="preserve">Yvon G Durant </t>
  </si>
  <si>
    <t>(603) 988-9354</t>
  </si>
  <si>
    <t>yvon.durant@itaconix.com</t>
  </si>
  <si>
    <t>This Small Business Innovation Research Phase II project will optimize large-scale production of latex polymers from alkyl itaconates. These latexes represent a new class of polymers that offer desirable properties in wood, textile, paper and adhesive coatings, including low odor, no VOC contribution, and bio-based production. Itaconix has previously developed cost-effective emulsion polymerization processes to produce this new class of polymers. The research objective for this project is to scale and optimize these processes for use in large production reactors. The expected result is commercial quantities of itaconate latexes. The project is highly innovative and will enable a major new class of latex polymers that are novel, offer desired coating properties, are made from renewable resources, and will accelerate the development of integrated bio-refineries. The broader impact/commercial potential of this project is a significant expansion in the potential use of competitive bio-based products. Many of the current bio-based products under development, such as bio-acrylic acid, are drop-in replacements for petroleum-based versions of the same product. Future use of such drop-ins often depends on complexities of commodity prices, short-term economic objectives and long- term environmental goals. The benefits from producing and using of itaconate latexes are straight forward and uncomplicated. These products offer novel chemistry with unique functionality at competitive price/performance to petroleum-based products. They are safe for humans and the environment to manufacture and use. They are made from renewable resources and will accelerate the development of high-value-added bio-refineries, and from paints to paper, consumers are seeking to increase the bio-content and use of renewable resources in the products that they buy. Commercial scale production and use of itaconate latexes will expand opportunities in the U.S. to meet all of these objectives.</t>
  </si>
  <si>
    <t>OEPIC SEMICONDUCTORS, INC</t>
  </si>
  <si>
    <t>SBIR Phase II:Next Generation Vertical Cavity Surface Emitting Lasers</t>
  </si>
  <si>
    <t>1353601</t>
  </si>
  <si>
    <t>701038</t>
  </si>
  <si>
    <t>001802706</t>
  </si>
  <si>
    <t>1231 BORDEAUX DR</t>
  </si>
  <si>
    <t>SUNNYVALE</t>
  </si>
  <si>
    <t>94089-1203</t>
  </si>
  <si>
    <t xml:space="preserve">Majid L Riaziat </t>
  </si>
  <si>
    <t>(408) 752-9123</t>
  </si>
  <si>
    <t>mriaziat@oepic.com</t>
  </si>
  <si>
    <t>This Small Business Innovation Research Phase II project proposes to fabricate and commercialize Vertical Cavity Surface Emitting Lasers (VCSELs) that are free from any wavelength limitations imposed by the choice of semiconductor substrate. These revolutionary VCSELs will operate in a single mode with high output power, narrow linewidth and a stable linear polarization for use in spectroscopy and communications. Using 2D photonic crystal structures and substrate-independent reflectors, it is possible to build efficient single mode VCSELs at any wavelength covering the near-infrared and approaching mid infrared (800nm to 2,500nm). High efficiency and high output power are achieved by very low electrical resistance and efficient heat sinking. The first prototype will have the ambitious goal of offering a preferred alternative to DFB lasers in long-haul fiber optic communications and near infrared spectroscopy. The broader impact/commercial potential of this project includes many societal, educational, scientific and commercial benefits. As a social benefit, the commercialization of this technology will enable faster and simpler air and water contamination measurements, and faster and lower-cost telecommunications. As an educational and scientific benefit, the next generation VCSEL development provides a robust and reliable method for fabricating 2D photonic crystals that are usable for optical signal processing and novel laser designs. Also, the resulting high-efficiency compact lasers with high mode quality can be used for pumping high power solid state lasers; and finally, the high speed versions of these advanced lasers can simplify data communication in fast computer systems used in scientific simulations. As a commercial impact, the additional functionalities of the next generation VCSELs will enable them to break out of their current niche datacom market into broader applications in communications and instrumentation. Their substrate independence will eventually make it possible to process them on silicon and other materials suitable for the final application. This will lead to a significant increase in demand for VCSELs due to the new markets that they will serve.</t>
  </si>
  <si>
    <t>NEXTECH MATERIALS LTD</t>
  </si>
  <si>
    <t>SBIR Phase II: Superior Spinel-perovskite Composite Catalysts for Combustion of Volatile Organic Compounds</t>
  </si>
  <si>
    <t>1353603</t>
  </si>
  <si>
    <t>702704</t>
  </si>
  <si>
    <t>927606251</t>
  </si>
  <si>
    <t>35</t>
  </si>
  <si>
    <t>404 ENTERPRISE DR</t>
  </si>
  <si>
    <t>LEWIS CENTER</t>
  </si>
  <si>
    <t>43035-9423</t>
  </si>
  <si>
    <t xml:space="preserve">Richard Long </t>
  </si>
  <si>
    <t>(614) 842-6606</t>
  </si>
  <si>
    <t>r.long@nextechmaterials.com</t>
  </si>
  <si>
    <t>This Small Business Innovation Research Phase II project will investigate a new series of low-cost non- precious metal catalysts for combustion of volatile organic compounds (VOC) at NexTech Materials. Catalytic combustion is an efficient approach for the VOC destruction at mild temperatures. NexTech proposes nano-sized transition metal mixed oxides as catalysts for this application. The results from Phase I efforts indicate that the catalysts can oxidize VOC (e.g., propane, butane, hexane, butene, toluene and propanol) to CO2 and H2O at 200-250 deg C and gas hourly space velocities of 45,000-150,000 ml/g-hr. The temperature for complete conversion of VOC on the composite oxides is 100-150 deg C lower than that on the conventional precious metal catalysts under the same reaction conditions. The oxide catalysts are also more tolerant to silicon and phosphorous, two common impurities in VOC stream, than the precious metal catalysts. The promising catalysts will be scaled up, washcoated in monoliths, and evaluated under real VOC combustion conditions in Phase II project. The replacement of precious metal catalyst to the composite oxide is expected to save 80% catalyst cost and 30% operation cost. The broader impact/commercial potential of this project is to abate VOC emissions from industrial processes and natural-gas-fueled engines. Since VOC are toxic to human health and contribute to a number of environmental problems (e.g., photochemical smog), environmental legislation has imposed increasingly stringent targets for permitted levels of atmospheric emissions. This catalytic combustion technology can remove VOC by oxidizing them to CO2 and H2O on the catalyst surface before they are released into air. As compared to conventional Pd and Pt catalysts, the substitution of NexTech?s composite oxide catalysts could drastically improve the combustion efficiency and reduce the cost, which allows VOC catalytic combustion technology more widely used in the world for reducing air pollution. The generated information can provide new insights into understanding activation process of O2 and small organic molecules and their interactions on the transition metal oxide surface. The data will be utilized to understand VOC oxidation behavior and design more active VOC combustion catalysts in the future. The generated information can also be applied to develop active catalysts for combustion of natural gas, light hydrocarbons, soot, H2, CO and other fuels.</t>
  </si>
  <si>
    <t>Lumiphore, Inc.</t>
  </si>
  <si>
    <t>SBIR Phase II: Novel macrocyclic chelating groups for use in targeted radioisotope diagnostic and companion diagnostic/therapeutic applications</t>
  </si>
  <si>
    <t>1353612</t>
  </si>
  <si>
    <t>749625</t>
  </si>
  <si>
    <t>612479845</t>
  </si>
  <si>
    <t>604 Bancroft Way</t>
  </si>
  <si>
    <t>94710-2224</t>
  </si>
  <si>
    <t xml:space="preserve">Darren Magda </t>
  </si>
  <si>
    <t>(650) 369-5864</t>
  </si>
  <si>
    <t>magda.darren@gmail.com</t>
  </si>
  <si>
    <t>This Small Business Innovation Research (SBIR) Phase II project proposes to develop novel &amp;quot;caged&amp;quot; macrocyclic chelating groups that display faster and more stable binding as compared to acyclic and mono-macrocyclic chelators currently used. Metallic radioisotopes offer versatile imaging and therapeutic properties, but loss of metallic radioisotopes from their site-directing molecules can lead to deleterious side-effects or reduced contrast and efficacy. There is a recognized, compelling need for improved chelating groups for use in radiopharmaceuticals. Such chelating groups must rapidly bind radioisotopes, so that they are compatible with the practicalities of clinical laboratory preparation. They must also stably bind the cation so that none is released in vivo, at least prior to its decay. The optimized chelating groups to be developed under this project will stably coordinate metal cations currently used for radioisotope-based diagnosis and therapy, display facile complexation kinetics, and provide a convenient synthetic handle for attachment to targeting moieties. By means of this approach, the novel chelators will both improve the utility of existing radiopharmaceuticals and permit the use of radionuclides that are at present underdeveloped in the clinic. The broader impact/commercial potential of this project, if successful, will be that aromatic macrocyclic bifunctional chelators (AMBFCs) will be developed that will potentially change the landscape in the way cancer is detected and treated. Because the AMBFCs can be used in cancer imaging, the physician benefits from an effective feedback loop on therapeutic progress, remission, and prognosis that could further shorten the time of treatment. AMBFCs in companion radiodiagnostics also could reduce the cost of ineffectual medication, which is a strategic goal of the FDA. Plus, by employing novel radionuclides in the AMBFCs to kill tumors and their metastases, the benefit could materially cut down the time and cost of therapy. All of these features could promote better clinical outcomes and reduce the overall cost of healthcare by saving lives with earlier intervention. Through improved clinical outcomes from this unique science, AMBFCs will advance the national health, prosperity and welfare of others.</t>
  </si>
  <si>
    <t>CueThink</t>
  </si>
  <si>
    <t>SBIR Phase II: Development of a Media-Rich, Game-Based Social Learning Platform for Improving Math Process Skills</t>
  </si>
  <si>
    <t>1353623</t>
  </si>
  <si>
    <t>695542</t>
  </si>
  <si>
    <t>078295562</t>
  </si>
  <si>
    <t>8 Furbish Pond Lane</t>
  </si>
  <si>
    <t>North Reading</t>
  </si>
  <si>
    <t>01864-2636</t>
  </si>
  <si>
    <t xml:space="preserve">Sheela Sethuraman </t>
  </si>
  <si>
    <t>(224) 338-9328</t>
  </si>
  <si>
    <t>sheela@cuethink.com</t>
  </si>
  <si>
    <t>This Small Business Innovation Research (SBIR) Phase 2 project proposal refines and scales the project&amp;#039;s initial platform for improving mathematics problem solving. Math classrooms today spend most of their time practicing procedures and rarely spend time engaged in deep study of mathematical concepts. In addition, by the time students reach middle school, a number of them have either developed math anxiety or are not adequately challenged. This mobile collaborative platform supports process-driven, student led solutions. Students can create, curate and evaluate multimedia vignettes of their own thinking process. In Phase 2, the team will continue to refine the product, targeting students in Grade 5-12. It will also build a multi-faceted dashboard to help educators customize content, create learning pathways and determine student strengths and weaknesses. In addition, the company intends to extend the product to support English Language Learners and students with learning difficulties. The broader impact/commercial potential of this project offers tremendous promise for changing math education and engagement both in and out of the classroom. This platform will help students develop confidence and skills in solving complex problems, refine their math communication and improve their meta-cognition through the review of other students&amp;#039; work and equip teachers with tangible data about growth measures. This enables the company to address multiple markets starting with the $1.6 billion 5-12 market segment and subsequently addressing several adjacent market segments that are growing rapidly. The team brings a strong and diverse mix of educational, technical and business skills that will be critical to successful commercialization of the proposed math education innovation.</t>
  </si>
  <si>
    <t>Empire Robotics, Inc.</t>
  </si>
  <si>
    <t>SBIR Phase II: An Innovative Robotic Jamming Gripper</t>
  </si>
  <si>
    <t>1353624</t>
  </si>
  <si>
    <t>078483293</t>
  </si>
  <si>
    <t>12 Channel St # 202</t>
  </si>
  <si>
    <t>02210-2332</t>
  </si>
  <si>
    <t xml:space="preserve">John R Amend </t>
  </si>
  <si>
    <t>(607) 220-7180</t>
  </si>
  <si>
    <t>john@empirerobotics.com</t>
  </si>
  <si>
    <t>This Small Business Innovation Research Phase II project will continue the development of an innovative robotic gripping technology that leverages the unique jamming behavior of granular materials to enable a device that can passively conform to objects of varying shape and then vacuum harden to grip them rigidly. These ?jamming grippers? are a unique solution for the agile gripping and manipulation of arbitrary objects with a single gripper -- a need that occurs in manufacturing robotics, prosthetics, and increasingly in home and healthcare robotics. Preliminary results published in top scientific journals successfully implemented this technique in a laboratory setting. The Phase I and Phase IB efforts further demonstrated the technical and market feasibility of a commercial product based on this technology. In Phase II, the research objective are: 1) to answer the critical remaining research questions that stand between the prototypes and a commercial product, 2) to demonstrate product feasibility by transitioning the technology from the prototype stage to a first Alpha product, and 3) to expand the capabilities of this technology by developing and testing prototypes for adjacent market applications. Successful completion of this project will position the team for sustainable sales of a suite of related products. The broader impact/commercial potential of this project will be realized through technological contributions in the area of robotics. The first target market will be industrial manufacturing, focusing on tasks where variations in object shape are prevalent (e.g. food handling, pharmaceuticals, bin picking, and kitting/assembly). Alternative robotic gripping solutions range (in increasing price) from vacuum suction cups, to traditional jawed grippers, to customized or specialty grippers, and finally to general purpose multi-fingered hands. The simplicity of the proposed jamming gripper can potentially enable two orders of magnitude price reduction over current grippers that achieve similar performance. This gripper is also uniquely positioned to open the door to a previously untapped niche market ? simple movement tasks in manufacturing that must currently be performed by human laborers due to lower volumes or frequent line changes. The flexibility and low cost of a jamming gripper makes it a more agile and reusable component, and this type of solution is the key element that is missing for bringing robotic automation to many smaller scale manufacturers in the U.S.</t>
  </si>
  <si>
    <t>dMetrics Inc.</t>
  </si>
  <si>
    <t>SBIR Phase II: Quantifying Consumer Rationale Expressed in Free Text Online Discussions</t>
  </si>
  <si>
    <t>1353628</t>
  </si>
  <si>
    <t>800752441</t>
  </si>
  <si>
    <t>181 North 11th St</t>
  </si>
  <si>
    <t>11211-1175</t>
  </si>
  <si>
    <t xml:space="preserve">Paul Nemirovsky </t>
  </si>
  <si>
    <t>(617) 642-7163</t>
  </si>
  <si>
    <t>paul.nemirovsky@gmail.com</t>
  </si>
  <si>
    <t>This Small Business Innovation Research Phase II project aims at creating novel methods for analyzing consumer behavior and product acceptance. This project will develop efficient, automated natural language processing (NLP) methods that perform at Web scale to analyze a broad spectrum of consumer experiences with products, as reported in conversations on social media, in consumer reviews, etc. Currently available representations of consumer commentary are relatively shallow. In this project more detailed representations will be built, advancing NLP technology and delivering state-of-the-art analysis of conversations that detail consumer decisions, motivations, and questions about products. In addition, the representations of consumer commentary will be integrated with third-party data, resulting in the development of predictive models of consumer behavior that exceed the accuracy of current models. This will allow product vendors to quantify the influencing factors behind product adoption and attrition, which is crucial to proving marketing hypotheses, predicting business outcomes, and improving customer awareness of product issues. The broader impact/commercial potential of this project lies in the ability to improve the analysis and use of consumers&amp;#039; perception and experience of products. Deeper analysis of millions of consumer experiences reported online will help the public, manufacturers, marketers, and regulators alike make better decisions about products. Currently, gaining representative insights about a product requires manual processing of an overwhelming range of information sources. Automatic, in-depth analysis of these disparate sources at Web scale will deliver an unbiased, authoritative stream of quantified product information and consumer opinion, improving consumer experience, product performance, and industry transparency. The richness of the resulting representation will enable an understanding of finer-grained aspects of product performance and consumer behavior, which cannot be extracted or analyzed using existing techniques such as sentiment analysis or topic-modeling. The technology developed in this project will translate to fundamental improvements in the conduct of market research, commercial campaigns and regulatory investigations, as well as enhancing the public&amp;#039;s ability to make informed decisions about products.</t>
  </si>
  <si>
    <t>Innervo Technology LLC</t>
  </si>
  <si>
    <t>SBIR Phase II: Palatal Device Providing In-situ Sensory Feedback for Patients with Vestibular Imbalance</t>
  </si>
  <si>
    <t>1353629</t>
  </si>
  <si>
    <t>968240247</t>
  </si>
  <si>
    <t>4704 Samantha Ct.</t>
  </si>
  <si>
    <t>65203-0287</t>
  </si>
  <si>
    <t xml:space="preserve">Hui Tang </t>
  </si>
  <si>
    <t>(573) 289-6776</t>
  </si>
  <si>
    <t>htang@innervotech.com</t>
  </si>
  <si>
    <t>This Small Business Innovation Research (SBIR) Phase II project proposes to develop advanced versions of a hidden and noninvasive balance device that can be used for balance assistance for people with vestibular dysfunction. Vestibular patients experience imbalance due to loss of vestibular feedback, which may result in an increased risk of falling, reduced activity levels, and in some cases, a significantly impaired life. Phase I of the project has successfully demonstrated a first-generation device that can be worn entirely inside the oral cavity and provide in-situ sensory feedback of head movement to patients. The prototypes to be developed in Phase II will be market-oriented, user friendly, and robust for extended use in mobile environments. Research in Phase II will include 1) implementation of a wirelessly controlled intra-oral device; 2) exploration of designs that provide more sensitive perception of the feedback, reliable contact at the palatal interface, and a robust user experience for long-term use; and 3) evaluation of the device performance on human subjects through collaboration with health professionals on vestibular assessment and rehabilitation. Market-oriented prototypes will be developed by the end of Phase II, tested by vestibular patients, and supported by medical professionals from an expanded list of balance centers/clinics. The broader impact/commercial potential of this proposed project, if successful, will be a hidden and noninvasive assistive device to treat vestibular imbalance. Currently, there is no practical device currently available to provide in-situ sensory feedback of head movement for patients with vestibular loss. The product from the proposed Phase II research will capture this great market opportunity with its unique features while assisting vestibular patients in balance control wherever they go. The benefits to people with vestibular disorders are enormous as the device has the potential to help them to gain confidence in social settings, mitigate secondary problems associated with vestibular loss, and enable them to live a healthier and more enjoyable life. In addition, the device offers new opportunities for health professionals in the field of vestibular rehabilitation to conduct research on motion, imbalance, and treatment. Also, it provides a new tool for neuroscience researchers to study the role of multisensory integration on balance and perceptual learning involving use of alternative sensory feedback. The palatal stimulation technology may have potential in other applications where hidden, noninvasive, and hands-free sensory feedback is desirable.</t>
  </si>
  <si>
    <t>Ratrix Technologies, LLC</t>
  </si>
  <si>
    <t>SBIR Phase II: Low-complexity, High-throughput Wireless Networking</t>
  </si>
  <si>
    <t>1353630</t>
  </si>
  <si>
    <t>078278866</t>
  </si>
  <si>
    <t>3365 Waters Mill Dr.</t>
  </si>
  <si>
    <t>Alpharetta</t>
  </si>
  <si>
    <t>30022-4478</t>
  </si>
  <si>
    <t xml:space="preserve">Sung Eun LEE </t>
  </si>
  <si>
    <t>(404) 913-1430</t>
  </si>
  <si>
    <t>sungeun@gatech.edu</t>
  </si>
  <si>
    <t>This Small Business Innovation Research (SBIR) Phase II project uses enhanced MIMO (multiple-input, multiple-output) technology to boost capacity, coverage, and enhance link robustness in wireless communications without using additional spectrum. This is accomplished by transmitting independent data streams all at the same frequency but on different antennas. MIMO technologies have been widely adopted and have been incorporated into the 802.11n and 802.11ac WiFi, WiMax, and the LTE-A cellular standards. However, for MIMO systems, the computational complexity required to detect data symbols increases dramatically as the system size (number of antennas) and data constellation size increases. Thus, MIMO symbol detection has become a critical step for wireless communication systems. Lattice-reduction (LR)-aided MIMO equalization has shown great potential to reduce complexity and improve the performance. This research develops and transitions advanced LR-aided equalization technology to real-time, hardware implementations that meet the stringent requirements of next generation wireless communication systems. These advanced LR-aided equalization techniques can reach near-optimal performance (an additional 5-20 dB of signal-to-noise-ratio gain relative to common equalizers currently used in industry). This project will result in the creation of a commercial-grade hardware implementation capable of realizing these gains in existing systems at only a slight increase in cost. The broader impact/commercial potential of this project extends to nearly all high-speed wireless data communications including WiFi, cellular, and backhaul/infrastructure. The advanced LR technology can be implemented in MIMO receivers to improve range, power, and spectral efficiency without requiring changes to existing standards or infrastructure. Furthermore, the advanced LR technology also enables the development of future systems with higher-order MIMO for higher data rates and better reliability. This project will develop and commercialize integrated circuit designs that directly address the problem of spectrum crunch being experienced by wireless network providers seeking to supply ever increasing data rates to meet customers? demands. This project will also establish a conduit for commercialization of further advances in communications and enhance the research partnership between the investigators and the researchers in the wireless communication industry facilitating application of scientific discoveries to the application domains.</t>
  </si>
  <si>
    <t>Advanced Ceramics Manufacturing</t>
  </si>
  <si>
    <t>SBIR Phase II: Autoclave Equivalent Composites Via In-Situ Pressurization</t>
  </si>
  <si>
    <t>1353636</t>
  </si>
  <si>
    <t>066066874</t>
  </si>
  <si>
    <t>7800-A South Nogales Highway</t>
  </si>
  <si>
    <t>85756-9645</t>
  </si>
  <si>
    <t xml:space="preserve">Zachary Wing </t>
  </si>
  <si>
    <t>(520) 547-0861</t>
  </si>
  <si>
    <t>zwing@acmtucson.com</t>
  </si>
  <si>
    <t>This Small Business Innovation Research (SBIR) Phase II project will develop materials and processes that enable any composite resin system to be produced Out Of Autoclave (OOA) with excellent inner and outer surfaces. To ensure high quality and reliability, aerospace composites are processed inside autoclaves that combine heat and pressure. The capital and labor costs and manufacturing times associated with autoclave processing are significant but necessary to ensure composite quality. Achieving high-complexity geometries poses additional hurdles. Current methods used in these cases include a small selection of OOA pre-impregnated parts, the use of thermoplastic bladders, or the bonding of autoclaved components. A large opportunity exists for OOA technology to reduce material and labor costs while also enabling one piece, seamless composite structures with extremely complex internal &amp;amp; external geometries, allowing manufacturing of parts which were previously unachievable. The Phase II project will further the development of a self-pressurizing technology that allows OOA processing of any resin system without a loss in quality. The Phase II will expand the operating temperature and pressure window, improve forming processes, and characterize performance on commercially relevant pre-impregnated systems. Phase II results will yield a mature forming process and several tooling grades with verified performance. The broader impact/commercial potential of this project is the realization of a manufacturing technology that will enable the composites industry to form more complex geometries and allow greater competition throughout the industry. Society will see benefits through the broader use of fuel-efficient composites in air and land based vehicles and smaller carbon waste streams. The use of advanced fiber reinforced composites in aircraft has become a necessity to achieve higher performance and greater fuel efficiencies. Boeing&amp;#039;s 787 and Airbus&amp;#039;s A350 are two such aircraft that exemplify the push to increase composite content above 50% by weight. The proposed technology will impact new aircraft as well as the design and manufacture of other vehicles. Technologically, this project will lead to a better understanding of self-pressurizing materials and their potential applications, as well as advance domestic manufacturing capabilities. Finally, undergraduates at the University of Arizona will have an opportunity to work on the project in conjunction with industrial scientists and engineers.</t>
  </si>
  <si>
    <t>Lion Semiconductor</t>
  </si>
  <si>
    <t>SBIR Phase II: Integrated Voltage Regulators for Small Footprint, Efficient Power Delivery in Mobile Electronics</t>
  </si>
  <si>
    <t>1353640</t>
  </si>
  <si>
    <t>078501506</t>
  </si>
  <si>
    <t>100 Memorial Dr. 5-13C</t>
  </si>
  <si>
    <t>02142-1328</t>
  </si>
  <si>
    <t xml:space="preserve">Wonyoung Kim </t>
  </si>
  <si>
    <t>(617) 997-6056</t>
  </si>
  <si>
    <t>wonyoung@lionsemi.com</t>
  </si>
  <si>
    <t>This Small Business Innovation Research (SBIR) Phase II project seeks to develop integrated voltage regulators (IVR) that are 10 times smaller than existing solutions. Power management ICs (PMICs) are chips in mobile electronic devices that deliver power from the battery to different chips (e.g., processor, memory). Existing PMICs use discrete board-level inductors to efficiently deliver power, but the problem is that inductors occupy a large area on the board. This is especially problematic in space-constrained mobile electronic devices. Mobile device manufacturers put tremendous amounts of effort to reduce square millimeters of board area to make room for additional semiconductor chips for new features. Using IVRs, mobile devices can have extra space that used to be dedicated to bulky discrete components for PMICs, and use that space to either include new chips for new features or increase the battery size for longer battery life. This project will first work on semiconductor test-chip prototypes that prove the idea of IVRs. Then, the next step is to demonstrate it in commercial mobile electronic devices. The goal of the project is to ship IVRs in high-volume smartphones and tablets by replacing existing PMICs. The broader impact/commercial potential of this project is in saving board area and processor power consumption in mobile devices, which is crucial for continued innovation in mobile devices. Mobile device manufacturers always look for new features to add in their next generation products to differentiate themselves from competitors. New features often need additional chips, but the problem is that there is simply no area left in the mobile devices for new chips. One way to solve this is to shrink the battery and leave more room for chips, but this is unacceptable since it reduces battery life. The only way to keep introducing new features and chips is to reduce the existing board area. IVRs solve this burning need of mobile devices. Using IVRs, phones and tablets will have extra space in their board to include new features such as micro-projectors and ultra-accurate motion sensing. The technology developed from this project is essential in allowing mobile devices to keep improving with new features. This project aims to have a big impact in the fast-growing smartphone and tablet market with 1 billion and 250 million in annual shipments, respectively.</t>
  </si>
  <si>
    <t>Advanced Polymer Monitoring Technologies, Inc.</t>
  </si>
  <si>
    <t>SBIR Phase II: High Throughput Static Light Scattering Platform for Monitoring of Aggregation and Stability of Protein Solutions</t>
  </si>
  <si>
    <t>1430434</t>
  </si>
  <si>
    <t>October 01, 2014</t>
  </si>
  <si>
    <t>747015</t>
  </si>
  <si>
    <t>078447008</t>
  </si>
  <si>
    <t>1078 S. Gayoso</t>
  </si>
  <si>
    <t>New Orleans</t>
  </si>
  <si>
    <t>70125-1319</t>
  </si>
  <si>
    <t xml:space="preserve">Michael F Drenski </t>
  </si>
  <si>
    <t>(330) 307-8025</t>
  </si>
  <si>
    <t>michael.drenski@apmtinc.com</t>
  </si>
  <si>
    <t>The broader impact/commercial potential of this Small Business Innovation Research (SBIR) Phase II project, if successful, will have immediate value for the pharmaceutical industry by accelerating research and discovery of new drugs, and also increasing production efficiency and safety. The technology also is applicable in many other sectors; e.g., monitoring natural polymers, such as dissolution of gelatin used in food or pharmaceutical applications, flocculation of impurities by water purification polymers, entrapment of oil by surfactants and other agents used in combating oil spills, and more. The quantitative kinetics of molecular weight changes during all these processes will allow deeper understanding of the fundamental physical and chemical forces that drive them. Therefore, many commercial and scientific opportunities exist for the proposed technology, yielding the potential for significant impact across multiple industries. With demonstrated feasibility on applications in protein therapeutics and early adoption by several key users, the initial market for this technology and instrumentation could expand quickly, and sales could reach $10M within several years of delivering a commercial product. The overall market for the technology will increase in time as other application sectors are developed. This SBIR Phase II project proposes to develop a new technology for monitoring aggregation in therapeutic protein solutions, which will have wide-ranging impact in the pharmaceutical and biotechnology industries. Protein aggregation is a major problem across these sectors engaged in developing new protein pharmaceuticals. Protein aggregation can elicit immune responses against the protein itself, severely reduce bioavailability, and is a significant hurdle in the drug development pipeline. This new technology can simultaneously and quantitatively monitor the stability of many independent protein formulations for hours, days, months, or longer, all under the control of a single instrument and without any significant human intervention. Because the technology is based on laser light scattering, it provides a rigorous means of monitoring the protein aggregation process. It is based on fundamental laws of physics, and not on empirical or inferential means. The implementation and use of this technology could revolutionize drug discovery, formulation, and quality control dimensions and accelerate development of new drugs while making existing ones safer and more efficiently produced. The technology can be used wherever proteins are under development for fighting diseases such as cancer, Alzheimer&amp;#039;s, diabetes, and various forms of cardiovascular disease.</t>
  </si>
  <si>
    <t>Z Lens LLC</t>
  </si>
  <si>
    <t>SBIR Phase II: Development of a Lens Replacement Device that Provides Enhanced Visual Acuity.</t>
  </si>
  <si>
    <t>1430465</t>
  </si>
  <si>
    <t>699341</t>
  </si>
  <si>
    <t>968861380</t>
  </si>
  <si>
    <t>16 Caldwell Blvd.</t>
  </si>
  <si>
    <t>Slingerlands</t>
  </si>
  <si>
    <t>12159-9268</t>
  </si>
  <si>
    <t xml:space="preserve">Paul M Beer </t>
  </si>
  <si>
    <t>(518) 573-6528</t>
  </si>
  <si>
    <t>Drbeer@zlensllc.com</t>
  </si>
  <si>
    <t>The broader impact/commercial potential of this Small Business Innovation Research (SBIR) Phase II project is to provide enhanced vision for patients after cataract surgery. Current devices, called intraocular lenses (IOLs), can correct certain vision problems. However, commercially available IOLs do not provide the same restoration of capabilities as other surgeries, such as hip replacements. In particular, current IOLs do not address the problems of presbyopia which is the continual degradation of the ability to change focus from far to near object which eventually results in the need for reading glasses. Devices that attempt to address presbyopia, but fail, represent a $500MM current market. This project has a novel approach to the problem and the opportunity to positively affect the lives of the 3 million people each year that are undergoing cataract surgery. The proposed project will continue to push the bounds of our understanding of the mechanisms of human vision control. Previous work done to measure the forces in the eye used to change vision from near to far objects, will be utilized in the design and testing of an IOL that can truly provide changes in vision like the normal lens of a 30 year old human. Several iterations of design will be tested in a rhesus monkey model to determine the best way to capture the forces in the eye, the optimal design of the shape of the device and materials used, the choice of optic material, and the procedures to insert and activate the IOL. All with the objective to turn currently available forces in the eye into refractive changes in eyesight. The ultimate goal of this project is to have a design that can be used for an FDA application for human clinical trials.</t>
  </si>
  <si>
    <t>Weinberg Medical Physics LLC</t>
  </si>
  <si>
    <t>SBIR Phase II: Cost-Effective Compact Dental MRI Scanner</t>
  </si>
  <si>
    <t>1430534</t>
  </si>
  <si>
    <t>732386</t>
  </si>
  <si>
    <t>809594661</t>
  </si>
  <si>
    <t>5611 Roosevelt Street</t>
  </si>
  <si>
    <t>20817-6739</t>
  </si>
  <si>
    <t xml:space="preserve">Irving Weinberg </t>
  </si>
  <si>
    <t>(301) 346-7944</t>
  </si>
  <si>
    <t>inweinberg@gmail.com</t>
  </si>
  <si>
    <t>The broader impact/commercial potential of this Small Business Innovation Research (SBIR) Phase I project is the development of a cost-effective replacement to x-ray-based imaging devices currently used in dentistry. Several peer-reviewed scientific studies have suggested a link between pediatric exposure to x-rays and subsequent development of head tumors. The recent introduction of CT-based dental imaging systems has actually increased x-ray exposure, going against the long-established public health policy of reducing exposure to levels as low as reasonably acceptable (ALARA). This project will provide a cost-effective alternative to dental x-rays (and hence reduce pediatric radiation exposure). The device will also improve the depiction of root disease, which is currently poorly described with x-ray-based systems. The ability to describe both hard and soft tissues with the instrument is valuable to oral surgeons, who must consider the cosmetic results of reconstructive surgery as well as the functional aspects. Commercial impact is demonstrated by the fact that a chain of 2,500 dental clinics, intrigued by the ability of the system to guide oral surgery, has already offered to invest in the project. The proposed project involves the development of several novel and important research activities that address critical requirements of dental imaging: speed, spatial resolution, avoidance of imaging artifacts due to oral hardware, safety, spatial footprint, cost, and energy budget. The first three of these requirements are addressed through the use of MRI gradient pulses that are hundreds of times faster and stronger than are conventionally used. Safety, energy and spatial footprint, and cost are addressed with novel coil manufacturing techniques that reduce fabrication time from months to days. Energy costs are addressed with novel regenerative schemes similar to those used in hybrid cars. By the end of the project, a working MRI dental system will have been constructed, with demonstrations of its effectiveness (on animal specimens). These steps will ready the product for subsequent human studies that will be required for approval by the FDA. Follow-on applications of the technology to non-dental uses (e.g., trauma, cancer detection) are anticipated.</t>
  </si>
  <si>
    <t>Bettergy Corp.</t>
  </si>
  <si>
    <t>SBIR Phase II: Novel Zeolite Membranes for Olefin/Paraffin Separation</t>
  </si>
  <si>
    <t>1430552</t>
  </si>
  <si>
    <t>635937</t>
  </si>
  <si>
    <t>829573208</t>
  </si>
  <si>
    <t>8 John Walsh Blvd., Suite 321</t>
  </si>
  <si>
    <t>Peekskill</t>
  </si>
  <si>
    <t>10566-5330</t>
  </si>
  <si>
    <t xml:space="preserve">Zhong Tang </t>
  </si>
  <si>
    <t>(914) 290-6293</t>
  </si>
  <si>
    <t>ztang@bettergy.com</t>
  </si>
  <si>
    <t>The broader impact/commercial potential of this Small Business Innovation Research Phase II project, if successful, could facilitate significant energy and cost savings for olefin manufacturing facilities. In the US, ethylene and propylene are the most commonly produced light olefins with annual production exceeding 25 million tons for ethylene and 16 million tons for propylene. It is estimated that over 120 trillion Btu of energy per year is consumed by the current distillation processes for the separation of ethylene/ethane and propylene/propane mixtures in the United States alone. The proposed work could lead to the development of novel membrane separation technology with the potential for significant energy and cost savings in the production of commodity chemicals such as ethylene and propylene. There is strong commercial market interest in technology that facilitates cost-effective olefin/paraffin separation compared to incumbent technologies. This Small Business Innovation Research Phase II project aims to develop and commercialize a robust, cost-effective, olefin/paraffin membrane separation technology with high permeability and selectivity, as well as excellent operating stability. Bettergy has shown in the Phase I program that their unique composite membrane can separate propylene/propane gas mixture with propylene/propane selectivity of ~ 120, and propylene permeance up to 1.5×10-8 mol/m2.s.Pa. More importantly, the membrane has demonstrated over 1500 hours of stable operation. In the Phase II program, the major focus will be placed on membrane optimization, scale-up process development and commercialization. Once fully developed, this membrane technology could be an attractive alternative to the highly energy-intensive cryogenic distillation process currently used.</t>
  </si>
  <si>
    <t>Advanced Energy Materials, LLC</t>
  </si>
  <si>
    <t>SBIR Phase II: Advanced Hydrodesulfurization Catalysts</t>
  </si>
  <si>
    <t>1430633</t>
  </si>
  <si>
    <t>743052</t>
  </si>
  <si>
    <t>830836040</t>
  </si>
  <si>
    <t>201 E. Jefferson St, Suite 302</t>
  </si>
  <si>
    <t>Louisville</t>
  </si>
  <si>
    <t>40202-1249</t>
  </si>
  <si>
    <t xml:space="preserve">Juan He </t>
  </si>
  <si>
    <t>(513) 728-9462</t>
  </si>
  <si>
    <t>hejn.uc@gmail.com</t>
  </si>
  <si>
    <t>The broader impact/commercial potential of this Small Business Innovation Research (SBIR) Phase II project is in removing sulfur compounds from various fuels such as diesel, gasoline and mixture of refined fuels known as transmix. It is critically important to reduce sulfur levels below 10 ppm as the emissions from transportation vehicles can cause acid rain and associated undesired effects. Sulfur removal from fuels is even more critical for implementation of fuel cell technologies due to fuel reformer catalyst poisoning at sulfur levels as low as 1 ppm or below. Finally, there is a need for sulfur-tolerant catalysts and sulfur removal processes in value added chemical production using bio-derived and fossil derived fuels. The global market for hydro-desulfurization catalysts in the transportation fuel segment is estimated at over $1B and growing fast. The company&amp;#039;s proposed catalyst could address a market size of $150-200M/yr or more. It may find additional applications in commercial markets in ultra-low sulfur diesel, fuel reformer technology and sulfur tolerant catalysts. The development of a scalable manufacturing method for advanced materials undertaken in this project will contribute to U.S. competitiveness and strengthen Cleantech and energy sectors in the state of KY. This project addresses the development of high performance catalysts needed for the removal of sulfur from hydrocarbon fuels. However, sulfur removal at concentrations below 50 ppm is difficult due to the presence of hetero-cyclic thiophenic species. During Phase I, the company developed a catalyst product and demonstrated its performance in terms of ultra-deep hydrodesulfurization activity, reducing sulfur levels from 200 ppm to much lower than 1 ppm in a variety of fuels. Phase II studies will allow optimization of the catalysts for hydrodesulfurization activity and mechanical properties. Catalysts with bi-functional activity toward aromatics hydrogenation and hydrodesulfurization will reduce several process steps, thereby reducing the costs involved in hydroprocessing of fuels. Phase II studies will enable development of a process for scalable production of nanowires. The fundamental insight from the performance can be extended toward designing various high performance catalysts using nanowire supports. Some beneficial effects using nanowire supports include unique active metal/support interactions; single crystal surfaces for uniform morphologies for active metals and their alloys and management of active sites. Specifically, in the case of hydrodesulfurization, nanowire supports provided an easier diffusion pathway for sulfur transfer to maintain active metal sites for desulfurization activity.</t>
  </si>
  <si>
    <t>ATRP Solutions, Inc.</t>
  </si>
  <si>
    <t>SBIR Phase II: Amphiphilic Copolymers as Thickening Agents for Personal Care Products</t>
  </si>
  <si>
    <t>1430647</t>
  </si>
  <si>
    <t>September 01, 2014</t>
  </si>
  <si>
    <t>August 31, 2016</t>
  </si>
  <si>
    <t>787855522</t>
  </si>
  <si>
    <t>855 William Pitt Way</t>
  </si>
  <si>
    <t>15238-0000</t>
  </si>
  <si>
    <t xml:space="preserve">Liang Huang </t>
  </si>
  <si>
    <t>(412) 735-4799</t>
  </si>
  <si>
    <t>lhuang@atrpsolutions.com</t>
  </si>
  <si>
    <t>The broader impact/commercial potential of this Small Business Innovation Research Phase II project is significant. The purpose of this project is to create new ingredients which reduce the toxicity profile of personal care and cosmetics products. This project will achieve this by inventing and commercializing a new class of poly(ethylene glycol) PEG-free and 1,4 dioxane-free ingredients. The current, PEG- containing ingredients are highly sophisticated in their structure and function, however, PEG-base ingredients have been found to contain 1,4 dioxane residuals which are known to have a poor toxicity profile. In order to achieve a next generation PEG-free ingredient with improved performance, we will employ a new technique called atom transfer radical polymerization (ATRP). ATRP has proven to be a powerful method to produce polymers with improved structure, purity and function for a broad range of applications including cosmetics, biomaterials, home care, paints and adhesives. This technique, however, has also proven to be difficult to scale to commercial volumes. The result of this project will not only be improved thickeners for personal care and cosmetics products, but, it will also be a commercial process so that ATRP can be used to produce polymers with improved performance for broad market segments. This Small Business Innovation Research Phase II project includes work relevant to both the advancement of atom transfer radical polymerization (ATRP) technology (especially as it related to chemical engineering and scaling) and an advancement of the understanding of polymer structure and function for the field of rheology modifiers. Today, ATRP technology is commonly implemented using methods acceptable in the laboratory setting. In this project, we will be adapting ATRP to a scalable, efficient, cost effective industrial process. Multiple-step synthesis will be simplified to a one-pot process. The post-synthesis procedures will be optimized to save costs, eliminate toxic residuals and reduce the amount of waste generated. The result of this work will be carry with them significant intellectual merits applicable to scaling any polymer produced by ATRP technology. This project will also deepen understanding of structure to function relationships for this new class of rheology modifiers. This knowledge will not only enable commercialization of new and improved ingredients for personal care and cosmetics, but, it will also enable new high performance polymers for many new products.</t>
  </si>
  <si>
    <t>Renerge, Inc.</t>
  </si>
  <si>
    <t>SBIR Phase II: River Electrical Energy Devices</t>
  </si>
  <si>
    <t>1430679</t>
  </si>
  <si>
    <t>702259</t>
  </si>
  <si>
    <t>969160329</t>
  </si>
  <si>
    <t>106 Ascot Place</t>
  </si>
  <si>
    <t>15237-4013</t>
  </si>
  <si>
    <t xml:space="preserve">Scott Kennedy </t>
  </si>
  <si>
    <t>(919) 724-6048</t>
  </si>
  <si>
    <t>Scott.Kennedy@renergeinc.com</t>
  </si>
  <si>
    <t>This Small Business Innovation Research (SBIR) Phase II project proposes the development of river energy harvesters uniquely suited to harvesting energy from undammed turbulent river flows, currently untapped due to state-of-the-art technology limitations. Mature renewable energy technologies include silicon based solar panels, large scale wind turbines, and high-head hydropower turbines. However, consumers are often geographically distant from these resources. The vast majority of people live adjacent to life-sustaining waterways. Millions live in remote parts of the world alongside vast hydrokinetic resources, but currently have little or no access to reliable electricity. This program specifically seeks to address such underserved markets. Recently, there has been growing interest in harvesting from flows with significant kinetic energy, which have been described in a US resource assessment study as a &amp;quot;gargantuan&amp;quot; untapped natural resource. But with existing technology, siting continues to be the single biggest challenge facing expansion of this high-energy renewable resource. This project aims to develop harvesters specifically suited to turbulent and/or very low head flows, thereby expanding hydro-energy siting options and potentially enabling a second hydro-power boom. The Phase II technical effort will explore the conversion of hydrokinetic energy to mechanical energy via a dynamic, fluid-solid interaction. An example of the phenomenon to be harnessed is the bouncing motion observed in power lines on rainy, windy days. The repeating motion is observed only during specific weather conditions because the unstable dynamics are a function of both the flow type, and the geometry of the affected surface. This motion is undesirable in most instances, including for power lines, but it also represents an energy conversion opportunity from ill-behaved flows. The Phase I project identified and demonstrated two specific adaptive structures strategies for enhancing the desired energy conversion; additional strategies were identified and will be investigated during a Phase II project. The goal of this Phase II program is to demonstrate technical and commercial feasibility of the resulting technology by building and operating a 2 kilowatt prototype in the field.</t>
  </si>
  <si>
    <t>TeraPore Technologies, Inc.</t>
  </si>
  <si>
    <t>SBIR Phase II: Asymmetric Block Copolymer Membranes for Ultrafiltration</t>
  </si>
  <si>
    <t>1430723</t>
  </si>
  <si>
    <t>733619</t>
  </si>
  <si>
    <t>078818017</t>
  </si>
  <si>
    <t>1999 Lake Avenue</t>
  </si>
  <si>
    <t>14650-2112</t>
  </si>
  <si>
    <t xml:space="preserve">Rachel M Dorin </t>
  </si>
  <si>
    <t>(607) 280-2330</t>
  </si>
  <si>
    <t>rmd224@cornell.edu</t>
  </si>
  <si>
    <t>The broader impact/commercial potential of this Small Business Innovation Research (SBIR) Phase II project addresses the high costs of manufacturing protein therapeutics, or biologics. Biologics are a growing category of therapeutic that can treat a range of diseases from rheumatoid arthritis to ulcerative colitis to Alzheimer&amp;#039;s. Unfortunately, producing these highly effective therapeutics is extremely expensive, with most of the cost stemming from the purification of the target protein from a complex mixture. This Phase II project aims to develop a new filter device that makes purifying biologics faster and cheaper. The filter media will increase overall throughput, thereby easing bottleneck steps in the purification process. In addition to decreased manufacturing costs, the expedited purification also increases the overall capacity of the manufacturing line. This high throughput filter device is designed to fit seamlessly into existing purification modules, making it easy for end users to increase production efficiencies. This SBIR Phase II project aims to dramatically improve the performance of ultrafiltration membranes used in protein separations. Currently existing ultrafiltration membranes suffer from either prohibitively low throughputs or broad pore sizes, limiting their efficacy in separation processes. This project takes advantage of a unique class of polymeric materials, known as block copolymers, to make membranes that overcome the previous structural limitations. Namely, the block copolymer membranes have very high throughputs and very uniform pore sizes. These important features are possible due to the distinct ability of block copolymers to self-assembly into periodic, ordered structures with length scales relevant for protein separations. Using a combination of block copolymer self-assembly and non-solvent induced phase separation, membranes with targeted pore sizes can be made in scalable way. The research objectives for this project are to increase the porosity of the supporting block copolymer material, attach the block copolymer membrane to a fabric backing, evaluate the performance of assembled membrane sheet stock, and package the sheet stock into a device configuration. Accomplishing these research objectives will result in a mechanically robust, easy to implement membrane material that can increase the rate of protein filtration by 3-10 fold.</t>
  </si>
  <si>
    <t>Gradient Engineering</t>
  </si>
  <si>
    <t>SBIR Phase II: Bamboo Fiber Processing for Use in Reinforced Composites</t>
  </si>
  <si>
    <t>1430777</t>
  </si>
  <si>
    <t>August 01, 2014</t>
  </si>
  <si>
    <t>July 31, 2016</t>
  </si>
  <si>
    <t>749986</t>
  </si>
  <si>
    <t>078680695</t>
  </si>
  <si>
    <t>190 Mountain Brook Rd.</t>
  </si>
  <si>
    <t>Livingston</t>
  </si>
  <si>
    <t>MT</t>
  </si>
  <si>
    <t>59047-8941</t>
  </si>
  <si>
    <t xml:space="preserve">William W Riddle </t>
  </si>
  <si>
    <t>(406) 582-4981</t>
  </si>
  <si>
    <t>triddle@gradienten.com</t>
  </si>
  <si>
    <t>This Small Business Innovation Research Phase II project will eliminate remaining barriers to the production of bamboo fibers for use as a reinforcement in polymer composites. The broader impact/commercial potential of this project will be an increased usage of sustainable materials, increased revenue for US agriculture, and increased domestic and international sales of a new and innovative product line. Success in this project will also lead to domestic job creation needed to support the research, manufacturing, and sales of these composites. The processes to be finalized during this Phase II project will support the growth of a nascent based on US-manufactured, environmentally-friendly products. Within three years of launch, it is expected that over $4 million in revenue will be generated by sales of bamboo fiber. Moreover, increases in bamboo cultivation as a result of these new products will help mitigate adverse environmental impacts and improve public health. This will be done by the inherent sequestration of carbon dioxide in the plant growth cycle, and a reduction in the pollution associated with the use of high-energy glass fiber and plastics processing techniques. This Phase II project will address the following research topics: species variations, manufacturability, additional high value products, additional composite properties, processing and treatment optimization, and commercial scale-up. The team will assess the mechanical and physical implications of variations in feedstock by the use of filament tensile testing. Surface treatments specific to bamboo fibers will be finalized, with the goal of increased fiber-matrix interfacial adhesion, mitigation of water absorption, and compatibility with at least three major resins systems. These treatments will be evaluated via composite tensile testing, filament testing and water immersion testing. Manufacturing studies will be performed to verify compatibility with commercial scale manufacturing equipment. The design and manufacture of a small scale, batch plant will address technological and automation challenges. This plant will provide a bridge to a commercial-scale plant designed to produce 6 million pounds of fiber yearly. Additional innovative aspects to the project lie in the assessment of a bamboo species compatible with climates in the US, automation of raw bamboo processing, and implementation of a fully optimized multi-step material functionalization process.</t>
  </si>
  <si>
    <t>ZSX Medical</t>
  </si>
  <si>
    <t>SBIR Phase II: Novel Surgical Closure Device for Minimally Invasive Procedures</t>
  </si>
  <si>
    <t>1430810</t>
  </si>
  <si>
    <t>831018606</t>
  </si>
  <si>
    <t>4800 South 13th St.</t>
  </si>
  <si>
    <t>19112-1324</t>
  </si>
  <si>
    <t xml:space="preserve">Dan Mazzucco </t>
  </si>
  <si>
    <t>(215) 271-2811</t>
  </si>
  <si>
    <t>dmazzucco@zsxmedical.com</t>
  </si>
  <si>
    <t>The broader impact/commercial potential of this Small Business Innovation Research (SBIR) Phase II project is as part of a broader plan to develop, validate, and market this new surgical device across a broad spectrum of surgeries involving internal incisions (a total of 10 million procedures annually in the U.S. alone). This technology has particular value in the rapidly-growing minimally-invasive surgery market, in which internal closure is made difficult by the small size of superficial incisions. These markets represent more than 6 million surgeries per year in the U.S., creating a domestic market potential of more than $2.5 billion for the platform of closure devices under development. Initially, the system directly addresses a specific unmet clinical need: reducing both the technical demands of internal closure during minimally-invasive hysterectomy and the significant complications associated with the use of sutures in this procedure. There were approximately 420,000 of these surgeries performed in the U.S. in 2013, representing more two-thirds of all U.S. hysterectomies. This fraction of hysterectomies performed in this manner is continuing to grow, and will represent a total annual addressable domestic market size at peak sales of $200 MM ($600 MM globally). The proposed project develops a novel surgical closure system for closing internal incisions in endoscopy. Our initial application is in laparoscopic (minimally-invasive) hysterectomy. Sutures are typically used to close internal incisions in laparoscopic surgery. Throwing loops and tying knots are among the most difficult parts of laparoscopic procedures; these difficulties have slowed the adoption of laparoscopic hysterectomy. In Phase II, the Technical Objectives are (1) to refine the closure system to meet the requirements of a minimum viable product; (2) to demonstrate safety and efficacy of the system in a large animal model of laparoscopic hysterectomy; and (3) to demonstrate efficacy of the system in laparoscopic hysterectomy in a cadaveric model. These objectives are designed to complete the evaluation of the performance of this novel closure system against product requirements identified by the surgical community and utilized in the design process.</t>
  </si>
  <si>
    <t>Inston Inc</t>
  </si>
  <si>
    <t>SBIR Phase II: Electric-Field-Controlled Nonvolatile Magnetic Memory</t>
  </si>
  <si>
    <t>1430815</t>
  </si>
  <si>
    <t>749701</t>
  </si>
  <si>
    <t>078500593</t>
  </si>
  <si>
    <t>2024 Pier Avenue</t>
  </si>
  <si>
    <t>Santa Monica</t>
  </si>
  <si>
    <t>90405-5950</t>
  </si>
  <si>
    <t xml:space="preserve">Pedram K KhaliliAmiri </t>
  </si>
  <si>
    <t>(310) 993-7910</t>
  </si>
  <si>
    <t>pedramk@gmail.com</t>
  </si>
  <si>
    <t>The broader impact/commercial potential of this Small Business Innovation Research (SBIR) Phase II project is in addressing the novel hardware challenges of energy and speed associated with big data applications. The electronics industry is quickly transforming from a compute-centric model to a data-centric model, where the key to success in the market place is the ability to store, manipulate and access large amounts of data in a fast and energy-efficient manner. The existing memory technologies cannot meet these challenges. This changing landscape offers a major potential for emerging memory technologies that can successfully address these new emerging demands. The Electric-Field-Controlled Nonvolatile Magnetic Memory technology developed under this project offers the most viable low-cost, low-power, and high-endurance solution to these new demands. Conservative estimates project a rapid growth in the emerging memory technologies market, reaching $2B in 2018. We expect that Electric-Field-Controlled Nonvolatile Magnetic Memory will be able to capture a significant part of this emerging market. More broadly, it can be used in many general computing and information processing systems, and hence it can potentially impact a major part of the $300B semiconductors industry by enabling ultra-low power green and instant-on electronic systems. This Small Business Innovation Research Phase II project will focus on the development of prototype Electric-Field-Controlled Nonvolatile Magnetic Memory chips and arrays. This memory technology uses a fundamentally new way to write information into the nonvolatile memory bits, providing major advantages in terms of power dissipation, cost, density, and scalability. This project will result in chip prototypes, providing significant advantages in terms of energy efficiency, density, and scalability when compared to alternative existing or emerging memory technologies. They also provide virtually unlimited endurance. Circuit design for memory product development will also be performed, as well as modeling in support of circuit development and device optimization.</t>
  </si>
  <si>
    <t>CREmedical Corporation</t>
  </si>
  <si>
    <t>SBIR Phase II: Innovative Electroencephalography to Advance the Research and Diagnosis of Brain Disorders</t>
  </si>
  <si>
    <t>1430833</t>
  </si>
  <si>
    <t>737266</t>
  </si>
  <si>
    <t>969829477</t>
  </si>
  <si>
    <t>110 Bean Farm Drive</t>
  </si>
  <si>
    <t>Kingston</t>
  </si>
  <si>
    <t>RI</t>
  </si>
  <si>
    <t>02881-1223</t>
  </si>
  <si>
    <t xml:space="preserve">Walter G Besio </t>
  </si>
  <si>
    <t>(401) 284-2431</t>
  </si>
  <si>
    <t>a_besio@yahoo.com</t>
  </si>
  <si>
    <t>The broader impact/commercial potential of this Small Business Innovation Research (SBIR) Phase II project is multi-fold: First, the proposed tripolar concentric ring electrode and instrumentation for acquiring brain signals, tripolar electroencephalography (tEEG), is a platform technology that has a variety of medical and commercial applications. By providing significantly clearer brain signals, tEEG will resolve conventional EEG?s major drawback of poor signal quality that clinicians and researchers have been struggling with for decades. tEEG can advance diagnosis and fill unmet clinical and research needs such as detection of biomarkers to quantify various neurological disorders. Second, commercially, tEEG can transform the market landscape and set a new standard for EEG equipment. The fundamental improvement promised by tEEG and its non-invasive nature are particularly appealing. tEEG could greatly simplify and advance the diagnosis of a wide spectrum of neurological disorders (epilepsy, sleep disorders, stroke, Parkinson?s, Alzheimer?s, etc.) and more effectively guide neurosurgical and other medical procedures. Third, the fundamental improvement in spatial resolution and artifacts rejection in EEG signals will help advance the understanding of brain activity, leading to new discoveries in the research of various brain diseases and neurological disorders. The proposed project aims to develop a portable tripolar concentric ring electrode (TCRE) electroencephalography (tEEG) recording system and perform a comprehensive clinical evaluation to demonstrate that tEEG can detect certain important brain EEG signals better than conventional EEG. EEG is the primary diagnostic tool for epilepsy, the most common serious brain disorder worldwide, but misdiagnosis occurs in up to 50% of the patients. Artifact contamination seriously hinders the effectiveness of EEG and is a root cause of misdiagnosis. tEEG automatically suppresses artifacts and increases the interpretability of EEG through two inventions: (1) a transformative electrode configuration - the TCRE; and (2) the proprietary tEEG Interface and digitizer. The TCRE, tEEG Interface, and digitizer together comprise a complete, Portable tEEG system with the data stored and displayed on a laptop. In this project, clinicians will evaluate tEEG against conventional EEG in areas such as usability, ability to suppress artifacts, and superiority in seizure detection. If successful, tEEG would generate intense interest in the field because of the significant clinical and research impact. We expect that comparing tEEG and EEG in a clinical setting will demonstrate the superiority of tEEG for diagnosing epilepsy.</t>
  </si>
  <si>
    <t>InView technology Corporation</t>
  </si>
  <si>
    <t>SBIR Phase II: Low cost shortwave infrared (SWIR) spectral imaging microscope camera based on Compressive Sensing</t>
  </si>
  <si>
    <t>1430872</t>
  </si>
  <si>
    <t>651174</t>
  </si>
  <si>
    <t>832874916</t>
  </si>
  <si>
    <t>8900 Shoal Creek Blvd, Suite 125</t>
  </si>
  <si>
    <t>78757-6840</t>
  </si>
  <si>
    <t xml:space="preserve">Lenore McMackin </t>
  </si>
  <si>
    <t>(512) 243-8751</t>
  </si>
  <si>
    <t>Lenore.McMackin@InViewCorp.com</t>
  </si>
  <si>
    <t>The broader impact/commercial potential of this project is to open price-sensitive research, medical imaging and surveillance communities to the benefits of the shortwave infrared (SWIR) waveband without the complexity or expense of traditional hyperspectral systems. The multispectral SWIR imager developed in this project supports medical microscope and small animal imaging of infrared fluorescence for cancer detection, localization and excision. SWIR fluorophores produce no autofluorescence background while simultaneously enhancing tissue penetration depth and efficiency by factors of 10 or more. InView?s imaging platform can build large markets by the development of specialized image processing and analytical methods for specific applications in pharmaceutical manufacturing, food safety, solar panel and semiconductor inspection, machine vision, and navigation. InView?s camera platform embodies the revolutionary new sampling theory of compressive sensing, a field whose applications in information processing have grown exponentially. The innovative architecture and the state-of-the-art software already embedded in the camera and user interface can enhance and possibly transform lab and clinical modalities in dynamic multi-fluorescence imaging, in vivo functional imaging, tissue viability and pathology studies, and advanced imaging modalities such as optical coherence tomography. This Small Business Innovation Research (SBIR) Phase 2 project will result in an operational low-cost, multi-color shortwave infrared (SWIR) camera that can be directly mounted on microscopes for supporting compelling micro-imaging applications in scientific, industrial and biomedical imaging. The electro-optical, opto-mechanical, and processing software architecture of the camera is based on Compressive Sensing, a new sampling technique that reduces data collection requirements for high resolution imaging to well below Nyquist limits. This design does not use expensive sensor arrays or complicated spectrometers. Instead, high-resolution pictures are computationally constructed from single-detector measurements. The ?single-pixel camera? architecture was commercialized by InView as a monochromatic SWIR imager. In Phase 1, InView successfully demonstrated that only simple modifications to its monochromatic camera design can produce full color imaging. The objective of Phase 2 is to modify only the components that are necessary to transform the existing monochromatic camera into a multi-color imager with the overall design goal of maintaining the existing camera size, weight and cost so that InView can offer low-cost multispectral SWIR imaging to the price sensitive microscopy community.</t>
  </si>
  <si>
    <t>Cyclewood Solutions, Inc</t>
  </si>
  <si>
    <t>SBIR Phase II: Trans-esterified Lignin Thermoplastic</t>
  </si>
  <si>
    <t>1430899</t>
  </si>
  <si>
    <t>741221</t>
  </si>
  <si>
    <t>060307073</t>
  </si>
  <si>
    <t>700 W Research Ctr Blvd Ste 1420</t>
  </si>
  <si>
    <t>Fayetteville</t>
  </si>
  <si>
    <t>AR</t>
  </si>
  <si>
    <t>72701-7175</t>
  </si>
  <si>
    <t xml:space="preserve">NHIEM H CAO </t>
  </si>
  <si>
    <t>(479) 283-9634</t>
  </si>
  <si>
    <t>nhiem.cao@cyclewood.com</t>
  </si>
  <si>
    <t>This Small Business Innovation Research (SBIR) Phase II project addresses the need for affordable compostable plastics to replace petroleum-based plastics. Plastic bags are an environmental eyesore that pollute waterways and kill wildlife. Local governments are now passing laws to ban the use of plastic bags in efforts to hinder the spread of pollution. The U.S. plastic bag market was over $10.6 billion in 2013. While society and government have placed more emphasis on diverting compostable waste (25% to 40% of garbage) from landfills, the average American throws away 1,500 pounds of garbage every year. Lignin output is expected to increase in the ensuing years due to an increase in lignin extraction plants coming on-line. These modified lignin resins range in lignin concentration depending on the application. Utilizing compostable lignin resins eliminates plastic waste and makes composting easier. Using compostable bags and liners removes the risk of plastic contamination. The objectives for this project include the determination of ideal production conditions for modified lignins and the creation of formulations for a variety of applications. The commercialization of these modified lignins will help to alleviate the plastic waste problems that are impacting municipalities across the country. The objectives of this research are to optimize production of chemically modified lignin and thermoplastics, develop quality control methods for raw lignin and modified lignin, and create more proprietary formulations to expand lignin applications. Modified lignins were successfully produced in large scale during the Phase I project. Phase II will continue to improve and expand the modified lignin production by optimizing for physical properties and cost. The variables selected for this optimization include reaction time, reagent quantity, and reaction temperature. Developing a continuous process is also an objective for this effort. Compounding of modified lignin with other thermoplastics will also be optimized for physical properties and cost. The variables for this portion include screw design, screw speed, and temperature. Quality control methods for raw lignin and modified lignin will be developed using existing analytical methods tailored to the specifics of raw lignin and modified lignin. In addition, formulations will be expanded to tailor blends to specific applications. Strength, elongation, modulus, and cost are a few of the factors that determine what formulation should be used for a particular application. The anticipated results of this Phase II project are to optimize the production process and produce consistent modified lignin.</t>
  </si>
  <si>
    <t>Veriflow Systems</t>
  </si>
  <si>
    <t>SBIR Phase II: Reliable and Efficient Data-Plane Verification</t>
  </si>
  <si>
    <t>1430905</t>
  </si>
  <si>
    <t>078622598</t>
  </si>
  <si>
    <t>1509 Quaker Hollow Ct S</t>
  </si>
  <si>
    <t>Buffalo Grove</t>
  </si>
  <si>
    <t>60089-6835</t>
  </si>
  <si>
    <t xml:space="preserve">Serena Chan </t>
  </si>
  <si>
    <t>(847) 323-2968</t>
  </si>
  <si>
    <t>schan@veriflowsystems.com</t>
  </si>
  <si>
    <t>The broader impact/commercial potential of this Small Business Innovation Research (SBIR) Phase II project will be to significantly enhance reliability and security of critical network infrastructure, and ease network management tasks. Through multiple pilot deployments on live networks, a prototype version of the company&amp;#039;s software tool has found a number of serious errors and vulnerabilities that were missed by existing state-of-the-art auditing techniques and monitoring tools, and was able to perform real-time network-wide verification within as little as one millisecond. When more fully developed under this project, the company&amp;#039;s technology will help ensure highly available networking infrastructures. To this end the company will work with Urbana-Champaign Big Broadband (UC2B), a community network expected to provide gigabit fiber-to-the-premise to 2700 under-served residences and 350 community anchor institutions. The company will also work with the Global Environment for Network Innovations (GENI), which is building a collaborative network environment to catalyze groundbreaking discoveries and innovation in emerging global networks. This Small Business Innovation Research (SBIR) Phase II project will continue the development and commercialization of a new approach to analyzing and protecting computer networks. Every aspect of our society, from business, to government, to medicine and the sciences, is now tightly intertwined with the functioning of computer networks such as the Internet. However, modern networks are extremely complex, leading to a rich variety of failure modes and outages. These errors can result in very high costs for businesses, including lost revenue from SLAs, lost customers and contracts, fines for violating regulations such as HIPAA, leaks of sensitive information, and decline in corporate image. To address this challenge, the company is building a system that automatically verifies security and correctness of computer networks in real-time, discovers vulnerabilities, and assists network operators in determining their cause. The technology functions by scanning a network, constructing a formal model of the network&amp;#039;s behavior, and using custom formal logic algorithms to automatically determine whether the network contains faults. It can vet networks continuously as the network state evolves, detect transient errors and signal immediate alarms, and scale to large and highly dynamic environments. It is intended to provide immediate practical assistance to network operators.</t>
  </si>
  <si>
    <t>VisiSonics Corporation</t>
  </si>
  <si>
    <t>SBIR Phase II: Three Dimensional Headphone Audio for Music, Gaming, Entertainment and Telepresence</t>
  </si>
  <si>
    <t>1430908</t>
  </si>
  <si>
    <t>739899</t>
  </si>
  <si>
    <t>962585456</t>
  </si>
  <si>
    <t>6800 KOANDAH GARDENS</t>
  </si>
  <si>
    <t>HIGHLAND</t>
  </si>
  <si>
    <t>20777-9797</t>
  </si>
  <si>
    <t xml:space="preserve">Adam E O'Donovan </t>
  </si>
  <si>
    <t>(301) 455-8108</t>
  </si>
  <si>
    <t>adam.o@visisonics.com</t>
  </si>
  <si>
    <t>The broader impact/commercial potential of this Small Business Innovation Research (SBIR) Phase II project extends to wherever headphones are used to listen to sound. The first commercial markets targeted by the technology being developed are gaming, virtual reality and consumer entertainment. These are areas in which the US has strong market and technology leads. By the end of the project, the company intends to have developed software that can be licensed to major players in these areas, reaching tens of millions of users. Beyond these markets, there are many applications for spatial audio in human-computer interfaces to deliver spatial information along with the intended semantic message. Several niche markets also exist, such as data presentation/exploration via sonification and specifically designed auditory interfaces for vision-impaired users. Overall it is expected that the proposed R &amp;amp; D work will advance the state of the art in science and technology and will be of substantial value to society as a whole due to high usability, fidelity, naturalness, and portability of the developed spatial audio solutions. This Small Business Innovation Research (SBIR) Phase II project seeks to develop highly realistic and computationally efficient software for synthesis of personalized spatial audio, for applications that include virtual reality, gaming, and prostheses for the blind. Current algorithms are either perceptually unsatisfactory or have very high computational load. Approximate modeling of sound propagation, reverberation, and diffusion, along with tradeoffs between complexity and quality, will be explored using perceptual distortion metrics combined with the skills of professional listeners. The software will be optimized for use on mobile, console and embedded platforms. Additionally, a method to personalize the software to individual listeners, which was previously developed and tested in laboratory conditions, will be further refined and ruggedized for use in realistic environments. The expected outcomes will include a high-quality and efficient audio rendering library, a portable personalization apparatus, and several demonstrations that highlight the capabilities of the technology.</t>
  </si>
  <si>
    <t>Coulometrics</t>
  </si>
  <si>
    <t>SBIR Phase II: The Development of Higher Voltage, Longer Life and Lower Cost Activated Carbon Materials for Supercapacitors</t>
  </si>
  <si>
    <t>1430918</t>
  </si>
  <si>
    <t>649434</t>
  </si>
  <si>
    <t>966356037</t>
  </si>
  <si>
    <t>100 Cherokee Boulevard</t>
  </si>
  <si>
    <t>Suite 318</t>
  </si>
  <si>
    <t>Chattanooga</t>
  </si>
  <si>
    <t>37405-3860</t>
  </si>
  <si>
    <t xml:space="preserve">Edward R Buiel </t>
  </si>
  <si>
    <t>(423) 954-7766</t>
  </si>
  <si>
    <t>ebuiel@coulometrics.com</t>
  </si>
  <si>
    <t>The broader impact/commercial potential of this Small Business Innovation Research (SBIR) Phase II project is in significantly increasing the ways supercapacitors and lithium ion batteries are used today. Supercapacitors offer very high power capabilities and high energy efficiency and have been used in many renewable energy applications such as hybrid buses and wind turbines. Currently, their use is limited due to high cost and low energy density relative to Li-ion batteries. Coulometrics has developed a proprietary process that can modify low cost activated carbon materials into supercapacitor grade carbons with 25% higher energy density and twice the current lifespan of existing materials. These critical developments will lower the overall system cost and improve cell life allowing for more widespread use of supercapacitors in renewable energy applications. Coulometrics has also shown that a very similar process can be used to convert natural graphite to lithium ion grade anode materials with higher energy density and significantly lower cost. This process will also enable a Northern American company to become the first producer of graphite for lithium ion batteries on the continent which can significantly reduce lithium ion battery cost for applications such as electric vehicles. Both projects will have additional environmental benefits including reduced greenhouse gas emissions, less burning of fossil fuels, and help protect the environment. The project seeks to break through a significant barrier that has kept ultracapacitor voltage and energy density stagnant for over a decade and significantly reduce costs of lithium ion battery carbon materials. Supercapacitor companies all produce products with different carbons, electrolytes, cell construction, etc. and yet are all confined to the same performance specifications. We believe that this is related to oxidation/reduction reactions that occur on the carbon surface; a fairly intuitive hypothesis; however attempts at solutions have been futile. The surface treatment we developed in Phase I has resulted in a reduction of these oxidation/reduction currents by more than 50%. This technology will lead to the largest performance gains in the ultracapacitor industry in over 10 years. Additionally, one of the most challenging factors limiting market growth for ultracapacitors is their high cost, of which activated carbon accounts for 27%. Coulometrics&amp;#039; treatment applied to inexpensive water filtration carbon, also developed in Phase I, has shown very similar performance enhancements, and will cost up to 95% less than commercial activated carbon materials. The surface modification process for graphitic carbons will enable the low cost and high quality production of carbon anode materials for lithium ion batteries based on natural graphite. This breakthrough can significantly reduce lithium ion battery cost which is a key element for more wide spread adoption of electric vehicles which will help reduce our nation&amp;#039;s dependence on the need to import foreign oil.</t>
  </si>
  <si>
    <t>Workplace Technologies Research Inc.</t>
  </si>
  <si>
    <t>SBIR Phase II: Accelerating Project Management Skills Development through &amp;quot;Experience&amp;quot;; Realistic Rehearsal for Project Teams in 3-Dimensional Immersive Virtual Environments.</t>
  </si>
  <si>
    <t>1430923</t>
  </si>
  <si>
    <t>720151</t>
  </si>
  <si>
    <t>965796030</t>
  </si>
  <si>
    <t>133 8TH AVE STE 1F</t>
  </si>
  <si>
    <t>11215-1711</t>
  </si>
  <si>
    <t xml:space="preserve">Lia A DiBello </t>
  </si>
  <si>
    <t>(619) 232-8054</t>
  </si>
  <si>
    <t>lia@wtri.com</t>
  </si>
  <si>
    <t>This Small Business Innovation Research (SBIR) Phase II project accelerates the development of project management expertise by enabling users to rehearse tough, real-world challenges in an immersive, Virtual World environment. Studies of expert project managers indicate that their skill was acquired over many years and as a result of learning by failure. Accelerating this process would have a huge impact on the costs of real world failure. Some studies have estimated the organizational losses to upwards of $82 billion annually. These losses are thought to be largely preventable with better approaches to project management education. The broader/commercial impact of project lies in its ability to 1) lower the risk of learning through failure, 2) accelerate the time it takes to effectively train novices, and 3) alleviate some of the costs associated with unanticipated mistakes made in the real world. Using an immersive, simulation-based, outcomes driven rehearsal methodology, this product has the potential to 1) increase the success rate of projects for those with limited real-world experience, 2) by allowing users to rehearse and test deployment plans without risk and 3) by providing participants new to project management an opportunity to encounter tough problems and develop solutions under pressure. This company&amp;#039;s rehearsal method enables teams of participants to interact with virtual replicas of actual processes and products in the context of an ongoing business with complex goals. The primary innovation will be the use of Virtual Worlds to provide rich interactive environments to accelerate expertise development among novice project managers. The Virtual Worlds environments are enriched with embedded behavior and decision monitoring software designed to automate the tracking of progress and provide feedback. Early pilots with experts indicate that the method may accelerate expertise development by as much as two years. The objective for this project is to refine the approach for use with novices by targeting key skills of project management that are normally learned through years of experience, and specifically, learning from failure. Virtual Worlds also provide an ideal platform to test hypotheses regarding the technical implementation, individual engagement and team outcomes in a novice population. As such, the project will also resolve a number of questions about the key features at play within emerging Virtual Worlds platforms.</t>
  </si>
  <si>
    <t>Navillum Nanotechnologies, LLC</t>
  </si>
  <si>
    <t>SBIR Phase II: New Low Cost and Large Scale Manufacturing of Semiconductor Nanocrystals</t>
  </si>
  <si>
    <t>1430979</t>
  </si>
  <si>
    <t>722895</t>
  </si>
  <si>
    <t>078470942</t>
  </si>
  <si>
    <t>717 5th Avenue, #204</t>
  </si>
  <si>
    <t>84103-3572</t>
  </si>
  <si>
    <t xml:space="preserve">Jacqueline T Siy-Ronquillo </t>
  </si>
  <si>
    <t>(419) 481-1160</t>
  </si>
  <si>
    <t>j.siy@navillum.com</t>
  </si>
  <si>
    <t>The broader impact/commercial potential of this Small Business Innovation Research (SBIR) phase II project is in removing key manufacturing barriers that are currently hindering commercialization of semiconductor nanocrystals in diverse market segments worldwide. The unique size- and shape-related properties of these materials make them ideal for light emission applications (including lighting and displays) and light harnessing applications (solar panels). If successful, nanocrystals will be produced in large quantities, inexpensively, and uniformly, resulting in a disruptive advance for existing markets and emerging applications. With greater availability and affordability, nanocrystals can be more easily utilized for more energy efficient lighting and displays, improve color quality in displays (laptops, tablets, cameras and mobile devices), increase efficiency of solar panels, and penetrate more widely into advancing applications in medical research, diagnostics and treatment. Emerging applications include the use of semiconductor nanocrystals for biofuel cells, lasers, fiber optics, electronics, security and surveillance, aviation and geothermal tracers. This project continues the work initiated in Phase I on development of a low cost manufacturing method for production of large-scale and consistently high-quality semiconductor nanocrystals quantum dots urgently needed for their commercialization. The proposed research activities directly address this need through an innovative proprietary low-temperature wet chemical synthesis route. Compared to the conventional high-temperature synthesis route, this method can more precisely control the size and shape of products - properties that are necessary for successful incorporation of these products into end-user applications. Additionally, it circumvents scaling limitations of conventional high-temperature synthesis routes. In Phase I, we have successfully demonstrated scale up of high quality CdSe nanocrystal quantum dots in a laboratory scale while lowering cost of production using our method. This Phase II funding focuses on demonstrating scaled-up production of larger quantities of high-quality nanocrystals, including heavy metal free quantum dots using our low-temperature method. It will also focus on post-synthesis processing of CdSe quantum dots developed in Phase I to meet Original Equipment Manufacturers? specifications. Scale up to commercially viable amounts will be studied by developing a continuous flow model as well as by improving purification efficiency of the low temperature method.</t>
  </si>
  <si>
    <t>SenSigma LLC</t>
  </si>
  <si>
    <t>SBIR Phase II: Sensors for InLine Certification Capability for Robotic Welding and Additive Manufacturing</t>
  </si>
  <si>
    <t>1430981</t>
  </si>
  <si>
    <t>723106</t>
  </si>
  <si>
    <t>078305946</t>
  </si>
  <si>
    <t>1600 Huron Parkway</t>
  </si>
  <si>
    <t>Bldg 520, 2nd floor, Room #2328</t>
  </si>
  <si>
    <t>48109-5001</t>
  </si>
  <si>
    <t xml:space="preserve">Lijun Song </t>
  </si>
  <si>
    <t>(734) 998-8328</t>
  </si>
  <si>
    <t>ljsong@SenSigmaLLC.com</t>
  </si>
  <si>
    <t>The broader impact/commercial potential of this Small Business Innovation Research (SBIR) Phase II project is in influencing the whole metal manufacturing and materials processing industries by providing the capability of &amp;quot;Certify as You Build&amp;quot;. The in-situ measurement/prediction of composition, phase transformation and manufacturing defect using the proposed spectroscopic sensor may also allow for the fabrication of near net shape and property (NNSP) components with heterogeneous structures and complex geometries for additive manufacturing industry. The project&amp;#039;s vision is to achieve &amp;quot;zero-scrap&amp;quot; materials processing and metal manufacturing operations, enabling dramatically reduced post-processing to identify composition, microstructure and manufacturing qualities. The project would provide sensing and process control to reduce waste and save time during welding and additive manufacturing processes. These savings would directly convert to dollars for the manufacturer, so there is strong motivation for adoption. Thus the proposed smart optical monitoring sensor will significantly contribute to the much needed transformation of the U.S. manufacturing industries. The key innovation is to use optical emission spectroscopy of plasma to dramatically improve welding and additive manufacturing processes. The innovation actually goes far beyond sensing to categorize defects and predict composition and phase transformations. Its success relies heavily on signal processing and understanding the physical mechanisms of the manufacturing processes being monitored. The sensor and associated algorithms will lead to much more efficient manufacturing because of improved feedback control afforded by the process information provided. The key challenges lie in demonstrating on the shop floor 1) in-situ monitoring and control of phase transformation and composition by systematic diagnosis of the laser induced plasma, and 2) ability to detect and categorize manufacturing defects through understanding the effects of different defects on plasma and designing effective algorithms to interpret plasma signals. Phase II activities are directed towards meeting those challenges and establish the sensor?s reliability for its earliest possible commercialization. The project will contribute to the competitive advantage for American metal manufacturing industry with &amp;quot;Certify as You Build&amp;quot; capability with its spectroscopic sensor called, minimize material wastage and lost labor time, and increase long-term product quality.</t>
  </si>
  <si>
    <t>TeselaGen Inc</t>
  </si>
  <si>
    <t>SBIR Phase II: An Intelligent Rapid Prototyping System for Synthetic Biology</t>
  </si>
  <si>
    <t>1430986</t>
  </si>
  <si>
    <t>968326400</t>
  </si>
  <si>
    <t>1700 4th Street</t>
  </si>
  <si>
    <t>MC 2522, Byers Hall 218C</t>
  </si>
  <si>
    <t>94158-2330</t>
  </si>
  <si>
    <t xml:space="preserve">Michael J Fero </t>
  </si>
  <si>
    <t>(650) 387-5932</t>
  </si>
  <si>
    <t>mike.fero@gmail.com</t>
  </si>
  <si>
    <t>The broader impact/commercial potential of this Small Business Innovation Research (SBIR) Phase II project will be to accelerate the pace of microbe development for the biomanufacture of valuable proteins, advanced enzymes for industry, or therapeutic medicines. DNA cloning is an everyday practice in the course of both industrial- and university-based research. Cloning technology has remained largely unchanged for the last 20 years. As a consequence, researchers consume a significant amount of time and money designing and constructing DNA, rather than on designing and conducting experiments. Over the past few years, standardized experimental DNA construction methods have been developed that lend themselves well to automation and rapid assembly of DNA. Process automation is progressing from luxury to necessity, as target applications demand the fabrication of large combinatorial DNA libraries in the search for better antibodies, faster enzymes, and more productive microbial strains. The proposed technology will allow rapid forward engineered biological libraries of recombinant DNA. The commercial availability of this technology will provide a low cost alternative to current methods. This SBIR Phase II project aims to develop a bioCAD/CAM (Computer Aided Design and Manufacturing) technology that enables rapid DNA assembly for synthetic biology. Wedding recent advances in DNA assembly methods, and the software algorithms used to design those DNA assemblies, the proposed research will result in a platform technology for facilitating an optimized combination of direct synthesis and DNA assembly to make large combinatorial libraries. After the construction of the DNA libraries, screening for constructs with the desired activity remains a major scale-limiting bottleneck, both in terms of cost and time. The proposed technology will allow rapid prototyping and characterization of forward engineered biological libraries of recombinant DNA, proteins, or whole cells. The goal is to commercialize an easy-to-use platform for assembling complex constructs onto vector backbones, transfecting them into host microbes, and doing a rapid assessment of product yield. Results are captured, saved, and returned to a design database after data cleansing and analysis.</t>
  </si>
  <si>
    <t>Altaeros Energies, Inc.</t>
  </si>
  <si>
    <t>SBIR Phase II: Ultra-light,modular wind turbine</t>
  </si>
  <si>
    <t>1430989</t>
  </si>
  <si>
    <t>740679</t>
  </si>
  <si>
    <t>963485789</t>
  </si>
  <si>
    <t>28 Dane St.</t>
  </si>
  <si>
    <t>02143-0000</t>
  </si>
  <si>
    <t xml:space="preserve">Ben W Glass </t>
  </si>
  <si>
    <t>(559) 245-2771</t>
  </si>
  <si>
    <t>ben.glass@altaerosenergies.com</t>
  </si>
  <si>
    <t>This Small Business Innovation Research (SBIR) Phase II project will develop an ultra-light, modular wind turbine for use in buoyant airborne wind energy systems. Reduced turbine weight has a cascading effect on total airborne system mass, allowing a significantly smaller, lower cost buoyant structure to be used to access high altitude winds. At heights up to 2,000 feet winds are strong and consistent, allowing for the production of low-cost, reliable power at a broad array of sites. High altitude winds have over five times the energy potential of ground winds accessed by tower-mounted turbines, opening the potential for a major new renewable energy resource to be harnessed. In addition, the containerized deployment of airborne wind turbines has the potential to expand wind development to sites that are not feasible today, including sites that are remote or have weak ground-level winds. Overall, the technology holds the potential to significantly lower energy costs and improve reliability for remote industrial, community, and military customers and represents a major step forward in unlocking the abundant high-altitude wind resource to help in the global pursuit of greater adoption of renewable energy sources. This SBIR Phase II project will focus on reducing the total weight of the wind turbine system. Turbine weight is one of the most critical cost drivers of buoyant airborne wind energy systems. For each kilogram removed from the turbine, an additional kilogram can be removed from the inflatable shell and tethers, resulting in a significantly smaller and lower cost system. The lightest commercially available small- to medium-sized wind turbine weighs 31.1 kilograms per kilowatt of capacity, which is too heavy for an economically-viable airborne turbine. By incorporating a compact, modular architecture, a lightweight permanent magnet direct-drive (PMDD) generator and high-strength composite materials, the proposed Phase II research effort aims to double the power density of traditional medium size turbines, making the proposed system suitable for use in an airborne application, while maintaining a high level of reliability and cost performance.</t>
  </si>
  <si>
    <t>Nanofoundry, LLC</t>
  </si>
  <si>
    <t>SBIR Phase II: Nanomanufacturing process simulation and design</t>
  </si>
  <si>
    <t>1430991</t>
  </si>
  <si>
    <t>696053</t>
  </si>
  <si>
    <t>078687743</t>
  </si>
  <si>
    <t>P.O. Box 6061</t>
  </si>
  <si>
    <t>23058-6061</t>
  </si>
  <si>
    <t xml:space="preserve">Daniel Hudgins </t>
  </si>
  <si>
    <t>(804) 363-6620</t>
  </si>
  <si>
    <t>hudginsdm@gmail.com</t>
  </si>
  <si>
    <t>The broader impact/commercial potential of this Small Business Innovation Research (SBIR) Phase II project is in launching a scalable, environmentally-safe, chemical manufacturing process capable of producing high performance, cost-competitive, and domestically-sourced magnetic materials suitable for a large range of industrial and consumer applications. This will drive jobs growth in the US, reduce supply chain risk, improve national security by reducing reliance on foreign sole sources for critical materials, and enable greater energy efficiency nationwide. Nanofoundry&amp;#039;s carbide-based nanostructured magnet material represents the first major innovation in permanent magnetic materials since the early 1980&amp;#039;s. In combination with an innovative manufacturing method, Nanofoundry expects to produce a large range of high value nanoparticle materials at low cost at industrial volumes. The permanent magnet market is $14 billion and is growing at nearly 9% annually. Nanofoundry projects that its first generation product, Cobalt Carbide nanoparticles, could capture $600 million of that market in 2018 dollars and that its second generation product (for which this project is foundational), could have an 80% to 90% cost advantage over current products, with the potential to capture over 30% of the global market. This project will break through historical barriers in two areas: launching a new product technology to the magnet market-the first transformational innovation in three decades-and developing a commercially-viable manufacturing capability to produce high-quality magnetic nanoparticle material at industrial scales. The specific focus of this project is to develop a scalable chemical production process to manufacture magnetic Cobalt Carbide nanoparticle material, and to prototype the use of the material in an end-use application. Several key innovations of this program include (1) the optimization of a class of cobalt carbide nanoparticles for use as a permanent magnet material, (2) the application of continuous flow microreactor wet chemical process technology to the manufacturing of high quality nanoparticle carbides at large scale, and (3) the use of supercritical solvents for efficiency and environmentally-friendly processing.</t>
  </si>
  <si>
    <t>SecondWrite</t>
  </si>
  <si>
    <t>SBIR Phase II: Analysis and Rewriting of Binary Code for Performance and Security</t>
  </si>
  <si>
    <t>1430992</t>
  </si>
  <si>
    <t>963575498</t>
  </si>
  <si>
    <t>5802 Grosvenor Lane</t>
  </si>
  <si>
    <t>20814-1836</t>
  </si>
  <si>
    <t xml:space="preserve">Aparna Kotha </t>
  </si>
  <si>
    <t>(541) 602-3435</t>
  </si>
  <si>
    <t>kotha.aparna@gmail.com</t>
  </si>
  <si>
    <t>The broader impact/commercial potential of this Small Business Innovation Research (SBIR) Phase II project will result from it enabling (i) faster and more productive computer software and (ii) a significant improvement in the ability to counter cyber threats. Many enterprises, such as financial firms and online retailers, operate software platforms that are central to their business. Even a few minutes of reduced platform performance can lead to financial losses in the millions of dollars. The first project outcome will enable enterprises to automatically detect and rapidly resolve such performance problems, leading to more efficient information systems, more satisfied consumers and more profitable companies. The second outcome will boost the defenses of our nation&amp;#039;s computers against cyber-attacks. President Obama recently cited cyber threats as one of our most serious economic and national security challenges. Losses from theft of intellectual property are estimated to cost American companies around $250 Billion annually. The company&amp;#039;s malware analysis technology will detect some of the most advanced attacks that defeat today&amp;#039;s defenses, leading to safer consumer and enterprise data, and reducing financial losses. Overall the company&amp;#039;s technology enhances the technical understanding of binary code, an important class of software employed in a range of enterprise software and most modern cyber-attacks. This Small Business Innovation Research Phase II project will develop a software tool called a binary rewriter that can understand and modify binary code. Although software applications are developed in human-readable programming languages, a large fraction is translated to binary code to be executed on hardware. Binary code is difficult to understand and modify. In addition, modern sophisticated techniques such as packing - employed by malware writers - further complicate this task. The intellectual merit of the project is based around the development of a novel binary rewriting mechanism that fulfills critical requirements that cannot be simultaneously achieved by any existing rewriting tool. The new rewriting mechanism will be able to reliably rewrite every binary program, including programs containing sophisticated techniques such as packing, without compromising the critical requirement for low run-time and memory overhead. It will also provide a novel mechanism for (i) monitoring the performance of enterprise applications as part of an advanced performance monitoring framework; and (ii) detecting, and therefore providing a means to stop, infection from evasive malware, a sophisticated class of malware that deliberately hides its malicious behavior.</t>
  </si>
  <si>
    <t>Scientific Imaging and Visualization, LLC</t>
  </si>
  <si>
    <t>SBIR Phase II: Autonomous 3D Scanner for Building Interiors and Exteriors</t>
  </si>
  <si>
    <t>1431009</t>
  </si>
  <si>
    <t>669885</t>
  </si>
  <si>
    <t>964999200</t>
  </si>
  <si>
    <t>1996 Wellesley Trace</t>
  </si>
  <si>
    <t>30338-3088</t>
  </si>
  <si>
    <t xml:space="preserve">Oskar Skrinjar </t>
  </si>
  <si>
    <t>(404) 863-2371</t>
  </si>
  <si>
    <t>oskar@scientificiv.com</t>
  </si>
  <si>
    <t>This SBIR Phase II project will result in a system that can scan building interiors and exteriors and construct corresponding detailed, photo-realistic 3D models. Having such models is useful in a number of applications. However, the existing approaches for the construction of such models are labor intensive and require highly trained people and expensive equipment, which make the entire process prohibitively expensive for most applications. The proposed system will significantly reduce the cost of construction of such models by using only video input and automating most of the process. The proposed system could be used to relatively inexpensively construct detailed, photo-realistic 3D models of interiors and exteriors of: real estate properties, restaurants, sport clubs, museums, historic buildings, architectural sites, touristic sites, university campuses, amusement parks, water parks, zoos, apartment complexes, resorts, hotels, hospitals, shopping malls, etc. The constructed 3D models can then be explored online using computers, smartphones and tablets. Furthermore, the system can be used for mapping or exploring buildings in situations where it is dangerous or impractical for people to enter, which is often the case in rescue and law-enforcement applications. Given the wide range of potential customers, the proposed system has the potential to generate both one-time earnings as well as recurring income streams. The objective of the project is to develop a system for inexpensive generation of photo-realistic 3D models of building interiors and exteriors and provide an on-line interactive visualization interface for the viewing of the 3D models. The proposed system is based on a small unmanned aerial vehicle (UAV) equipped with a wireless camera that can semi-autonomously fly inside and around the building, video record all the interior and exterior structures, and send the video and other recorded information to the base station where the 3D model is constructed using computer vision techniques. The proposed system requires the development of two innovative technologies: (1) semi-automated construction of texture-mapped 3D models of structures video recorded from a flying vehicle, and (2) semi-autonomous flying of an UAV inside and around a building based on the video stream from the UAV&amp;#039;s camera. While 3D scanning is an existing technology and small UAVs have already been developed, this proposal will combine these technologies and enhance their capabilities to deliver new value. In addition, computer, smartphone and tablet software for interactive visualization and exploration of the constructed 3D models will be developed along with a user-friendly interface.</t>
  </si>
  <si>
    <t>Ubiquitous Energy, Inc</t>
  </si>
  <si>
    <t>SBIR Phase II: Transparent Molecular Photovoltaic Devices</t>
  </si>
  <si>
    <t>1431010</t>
  </si>
  <si>
    <t>078295295</t>
  </si>
  <si>
    <t>60 Wadsworth St 28E</t>
  </si>
  <si>
    <t>02142-1355</t>
  </si>
  <si>
    <t xml:space="preserve">Miles C Barr </t>
  </si>
  <si>
    <t>(617) 416-7080</t>
  </si>
  <si>
    <t>miles@ubiquitous-energy.com</t>
  </si>
  <si>
    <t>This Small Business Innovation Research (SBIR) Phase II project will enable unprecedented freedom for architectural photovoltaic adoption by maintaining the aesthetics of existing building materials and the quality of natural indoor lighting. This unique approach offers to achieve levelized photovoltaic energy costs of 0.05-0.1 $/kWhr by (1) producing 10-40% of DC building electricity at the point of utilization, eliminating the need for DC-AC-DC power electronics, (2) simultaneously reducing building cooling demands 10-30% through rejection of infrared solar heat, increasing the effective PV efficiency by over 5% (absolute), and (3) piggybacking on the materials, installation, framing, customer acquisition, and maintenance of the existing building envelope, reducing non-module costs by over 50%. This project will also result in a core knowledge from which future generations of transparent photovoltaic devices and materials will be designed. Visibly transparent photovoltaics are also amenable to seamless energy harvesting within non-window surfaces such as electronic displays and mobile electronic accessories, enhancing the functionality of those products without impacting aesthetics or functionality. This Small Business Innovation Research Phase I project develops a transformational visibly transparent photovoltaic device. Building-integrated photovoltaics are a promising energy pathway to capturing large areas of solar energy and increasing US building efficiency at the point of utilization. However, the widespread adoption of such technologies is severely hampered by the cost and aesthetics associated with mounting traditional photovoltaic cells on siding and windows. In this project, these challenges are overcome by exploiting the excitonic character of molecular and organic semiconductors that lead to oscillator bunching to produce photovoltaic architectures with selective absorption, i.e. exhibiting visible minima and ultra-violet (UV) and near-infrared (NIR) maxima, uniquely distinct from the band-absorption of traditional inorganic semiconductors. By using excitonic molecular semiconductors with structured absorption in the UV/NIR these devices are simultaneously optimized for high power conversion efficiency, visible light transmission, and color rendering index.</t>
  </si>
  <si>
    <t>Watershed Materials LLC</t>
  </si>
  <si>
    <t>SBIR Phase II: Using Geopolymerisation of Natural Aluminosilicate Minerals to Develop Sustainable Masonry Materials</t>
  </si>
  <si>
    <t>1431011</t>
  </si>
  <si>
    <t>742872</t>
  </si>
  <si>
    <t>969567820</t>
  </si>
  <si>
    <t>2303 Napa Vallejo Highway</t>
  </si>
  <si>
    <t>Napa</t>
  </si>
  <si>
    <t>94558-6242</t>
  </si>
  <si>
    <t xml:space="preserve">David C Easton </t>
  </si>
  <si>
    <t>(604) 365-3448</t>
  </si>
  <si>
    <t>easton@rammedearthworks.com</t>
  </si>
  <si>
    <t>This Small Business Innovation Research (SBIR) Phase II project will develop a full-scale working prototype of manufacturing equipment to produce a novel environmentally sustainable masonry unit. Conventional concrete masonry unit (CMU) manufacture relies on ordinary Portland cement (OPC) for strength and durability. OPC is energy-intensive and is the most expensive ingredient in conventional masonry. In contrast, this project proposes a manufacturing process that transforms naturally occurring soil elements called aluminosilicates into strong and durable masonry products through a chemical process called geopolymerization. The broader impacts of the proposed activity include societal benefits in the form of human health, enhanced scientific and technological understanding, and commercial considerations. The adoption of geopolymer masonry blocks by the construction industry will have the following benefits: i) a dramatic reduction of the 14 million metric tons of CO2 emitted annually by domestic CMU manufacturers ii) a decrease in the energy required to process aggregates as a result of a fine particle constituent to be used in the formulation, and iii) the elimination of the requirement of aggregate washing, which will enable widespread use of recycled aggregates. The proposed activity will increase domestic construction material manufacturing capabilities, and create skilled jobs for the US economy. The results of Phase I demonstrated the scientific feasibility of using a proprietary manufacturing process to create geopolymer-based masonry specimens with performance comparable to OPC-based specimens. During Phase II, this knowledge will be applied to develop equipment capable of producing cost-effective geopolymer masonry block to meet the steadily increasing demand for sustainable masonry materials in domestic and global markets. Geopolymer masonry is a disruptive product that has the potential to dramatically improve the environmental profile of one of the most common construction materials on the planet. The Phase II work will include the design and construction of a full-scale working prototype for the production of geopolymer masonry at a cost comparable to conventional OPC-based masonry products, evaluations of mechanical properties of the resulting geopolymer masonry blocks to verify their performance against laboratory specimens and ASTM standards governing masonry materials, and research to address outstanding issues related to performance by incorporating water-repelling admixtures and hydrophobic additives into geopolymer mix designs.</t>
  </si>
  <si>
    <t>TAG Optics, Inc.</t>
  </si>
  <si>
    <t>SBIR Phase II: Development of high-volume manufacturing processes for variable focus TAG Lens technology</t>
  </si>
  <si>
    <t>1431015</t>
  </si>
  <si>
    <t>700044</t>
  </si>
  <si>
    <t>078303734</t>
  </si>
  <si>
    <t>136 Sherwood Ave</t>
  </si>
  <si>
    <t>Trenton</t>
  </si>
  <si>
    <t>08619-4316</t>
  </si>
  <si>
    <t xml:space="preserve">Christian Theriault </t>
  </si>
  <si>
    <t>(609) 436-0107</t>
  </si>
  <si>
    <t>ctheriault@tagoptics.com</t>
  </si>
  <si>
    <t>The broader impact/commercial potential of this Small Business Innovation Research (SBIR) Phase II project is in developing the world?s first ultra-high-speed variable focus optical lens that can be fully mass-produced with low manufacturing costs and high yield. The company?s proprietary tunable acoustic gradient lens technology provides versatile solutions for unmet market needs across multiple sectors, including health, security, and manufacturing. While valuable as an add-on to existing systems for imaging and processing applications, its use can be extended to other applications such as point of care medical diagnostic imaging and consumer optics/electronics. The proposed second generation lens is expected to grow the existing market for variable focus optical lens by a factor of 5 to 10 and help transform this small business into a major original equipment components manufacturer and supplier. This project seeks to engineer a high volume manufacturing process that will increase product yield, reproducibility, and reliability for a novel ultra-high-speed variable focus device. The company?s patented tunable acoustic gradient lens technology uses sound to shape light, which enables the change of focal position without any moving parts at rates that are 3 orders of magnitude faster than competing technologies. The innovation is based on propagation of sound waves that can be controlled by the modification of the index of refraction by piezoelectric elements within the liquid lens. Phase II plan is focused on engineering and optimizing new lens designs that preserve the fundamental functionality and benefits of the first generation lens while also capturing the unique and industry leading benefits of the company&amp;#039;s core technology. It also includes semi-automated prototype fabrication, careful system optimization, analysis and testing that pave the path to a next generation product that can be scaled up for mass-production.</t>
  </si>
  <si>
    <t>TeVido BioDevices LLC</t>
  </si>
  <si>
    <t>SBIR Phase II: Bioprinted fat grafts for improved nipple reconstruction after breast cancer</t>
  </si>
  <si>
    <t>1431019</t>
  </si>
  <si>
    <t>967853248</t>
  </si>
  <si>
    <t>12004 Hispania Ct</t>
  </si>
  <si>
    <t>78727-6751</t>
  </si>
  <si>
    <t xml:space="preserve">Scott F Collins </t>
  </si>
  <si>
    <t>(512) 828-2596</t>
  </si>
  <si>
    <t>collins@tevidobiodevices.com</t>
  </si>
  <si>
    <t>The broader impact/commercial potential of this Small Business Innovation Research (SBIR) Phase II project is the delivery of a custom-made nipple made from a patient&amp;#039;s own cells for women who have had a mastectomy due to breast cancer. In the US about 300,000 women are diagnosed with breast cancer annually and nearly 40% will undergo mastectomies, full removal of the breast. A third of them will opt for breast reconstruction, most of whom will desire a nipple. Patients with loss of the nipple areola complex (NAC) from cancer treatments continue to experience psychological distress long after breast mound reconstruction has taken place, yet currently available options for nipple reconstruction are vulnerable to an unpredictable degree of loss of nipple projection, symmetry, color and possible need for reoperation. The technology can be evolved to treat other unmet needs in reconstruction and the cosmetic surgery field. The technology in this project can contribute to the scientific knowledge fundamental to the fields of Tissue Engineering and Regenerative Medicine. The results of this research will help the field move towards larger, clinically relevant tissues and potentially the creation of whole organs. This project will investigate, develop tools and techniques, and select best formulation for the ultimate delivery of a graft that has been tissue engineered to address the lack of reconstructive solutions for women that have undergone mastectomies and desire nipple reconstruction. The research aims of the Phase II project will demonstrate further viability of the scientific concepts proposed, such as impact of vascularization on volume retention, and develop tools/techniques for engineering shaped adipose tissue constructs (relevant to nipple projection). The project will test and select best formulation for adipose constructs as measured by in vivo volume retention, host reaction and vascular infusion. The research proposes to further optimize size and projection parameters and develop methods to assess and characterize incoming materials to reproducibly fabricate constructs with the correct size and desired volume retention.</t>
  </si>
  <si>
    <t>Greentech Solutions, Inc.</t>
  </si>
  <si>
    <t>SBIR Phase II: High Speed Laser Crystallization of Aluminum Doped ZnO Nanoparticles for High Performance Transparent Conductors</t>
  </si>
  <si>
    <t>1431021</t>
  </si>
  <si>
    <t>965190171</t>
  </si>
  <si>
    <t>43 Mary St.</t>
  </si>
  <si>
    <t>02474-8865</t>
  </si>
  <si>
    <t xml:space="preserve">Michael J Callahan </t>
  </si>
  <si>
    <t>(781) 258-9963</t>
  </si>
  <si>
    <t>mcallahan@greentech-tcf.com</t>
  </si>
  <si>
    <t>The broader impact/commercial potential of this Small Business Innovation Research (SBIR) Phase II project lies in reducing manufacturing costs in the $32 billion touchscreen module market and eliminating use of the rare-earth metal, Indium. Touchscreen modules are used in mobile phones, computers, point-of-sale terminals, and other display products. Existing methods to produce the transparent conducting film in touchscreen modules require many process steps and have low throughput. . By using much higher-speed processes and greatly reducing the number of process steps, this method enables 80% cost reduction in production of touchscreen sensor films. The phase II project will further develop the process to produce patterned sensor films over large areas and integrate with equipment that scales well to manufacturing. Analysis shows that the payback time on capital expenditure for new equipment required by the process will be under one year. Cost reductions enable gross margin increases of 50% and make US-based manufacturing of touchscreen modules feasible. This Small Business Innovation Research Phase II project will develop high speed laser crystallization (HSLC) of printed aluminum-doped zinc oxide (AZO) nanoparticle layers on glass to replace indium tin oxide (ITO) for the Touch Panel Industry. Sputter deposition of ITO layers for touch panels has been the Industry standard for many years. Sputtered ITO requires costly vacuum systems with slow growth rates during ITO deposition. In addition, touchscreen sensors require expensive patterning using slow and costly photolithography process steps. Indium is a rare-earth material used in multiple large volume markets which has experienced high price volatility. R &amp;amp; D in Phase II will focus on producing patterned AZO films and working prototypes over large areas with a figure of merit higher than industry standard touch films with a projected cost structure lower than what is currently capable in large volume manufacturing . HSLC rapidly converts nanoparticles into crystalline films with superior properties at energy efficient ambient conditions. The advantages of this environmentally benign process include high throughput, high efficiency, high optical transmission, and low cost. Technical results will also advance printable electronics for other applications and markets.</t>
  </si>
  <si>
    <t>The Spirituality Network, Inc.</t>
  </si>
  <si>
    <t>SBIR Phase II: Emotionally Immersive Tele-Learning</t>
  </si>
  <si>
    <t>1431024</t>
  </si>
  <si>
    <t>August 15, 2014</t>
  </si>
  <si>
    <t>748800</t>
  </si>
  <si>
    <t>968386065</t>
  </si>
  <si>
    <t>211 Cleveland Ct.</t>
  </si>
  <si>
    <t>Mill Valley</t>
  </si>
  <si>
    <t>94941-3515</t>
  </si>
  <si>
    <t xml:space="preserve">Ian Bennett </t>
  </si>
  <si>
    <t>(650) 796-9517</t>
  </si>
  <si>
    <t>ianmbennettc2y@gmail.com</t>
  </si>
  <si>
    <t>This SBIR Phase II project aims to incorporate novel machine vision and social networking functionality into technologies used in online education and webinars. Researchers have long identified engagement as the key ingredient for success in any learning environment and particularly the online environment, but current online teaching systems lack the means by which instructors can gauge their students&amp;#039; level of engagement because these students are not visible. Therefore in order to improve current online teaching modalities, it is necessary to find ways to communicate to the instructor the level of engagement of their unseen online students. The successful outcome of the project will allow the lecturer to receive real-time feedback from facial expressions, gaze and other body kinesics, which when averaged across the virtual classroom, provides feedback related to the reception of information delivery. The project supports NSF&amp;#039;s mission in education, which seeks to answer questions about how teachers can provide effective cognitive and motivational support for students. This project aims to promote richer interactions between tutor and online students through integrated cognitive and motivational scaffolding, leading to higher levels of student success enabling them to compete more effectively as skilled artisans in the 21st century workforce. This project contributes four significant innovations: a machine-vision recognition system for gaze direction and facial expressions of engagement, which aggregates data across participants to improve signal to noise; a machine-vision recognition system for detecting hand gestures and postural kinesics; enabling third party pedagogical applications within a framework using ancillary hardware, and which can be sold through an educational application store; and to integrate social network functionality that replicates pre- and post-lecture socialization including pair sharing, breakout groups, team teaching, and support for online teaching assistance. The goals and scope of research required to support the above innovations include: improving machine-vision classifier data and functionality; optimization of user interface and integrated user calibration process; extending the system&amp;#039;s functionality to both synchronous and asynchronous modalities; developing neuro-psychological and cognitive models of the online pedagogical process; design and integration of content/media interoperability and social networking capabilities; creation of open application programming interfaces for third-party developers and application store functionality with digital whiteboards and tablets; development of ancillary software modules to help students manage data related to their educational efforts, diagnose study and achievement patterns, and provide expert advice based on that data.</t>
  </si>
  <si>
    <t>SBIR Phase II: Project to Create an Automated System to Identify and Curate Web-based Resources for Entrepreneurs</t>
  </si>
  <si>
    <t>1431025</t>
  </si>
  <si>
    <t xml:space="preserve">Bradley N Davis </t>
  </si>
  <si>
    <t>bdavis@enclavix.com</t>
  </si>
  <si>
    <t>This SBIR Phase II project will develop an online system to find and organize the best web-based resources for entrepreneurs. Entrepreneurs have the opportunity to create profitable, society-changing companies with high quality jobs, but many entrepreneurs lack skills in the areas of capital, finance, legal and startup management which are required to convert an opportunity into a successful company. Many entrepreneurs fail because they &amp;quot;do not know what they do not know&amp;quot;, because they do not know about available resources, or because they cannot readily find those resources. Many resources are available to entrepreneurs, but with millions of search engine links on the topic, the most useful of these are nearly impossible to find. The proposed online system will use machine intelligence software to identify and categorize a wide array of resources. It will use another machine intelligence system to grade the quality of these resources, and then use a unique display system to show the most helpful and relevant resources in a dynamic constellation-like interface. This is designed to improve the ability of entrepreneurs to explore and find the help they need to solve their problems. This project requires state of the art software development to train computers to identify and qualify each resource in order to select those most helpful to entrepreneurs. By helping entrepreneurs be more successful, more rapidly, this project will help grow America&amp;#039;s economy, generate revenue and profits and create new jobs for businesses all across the country. The research objective of this SBIR Phase II proposal is to deliver a working system to help accelerate entrepreneurs by guiding them to the resources that will best help them achieve success. Specifically, during this project, the team will develop multiple machine intelligence systems to perform the classification, categorization and quality assessment of online resources; build on the existing Enclavix semantic network; and collaborate with the University of Utah to implement an advanced visualization system. This Phase II proposal is advancing the state of research in all three research areas. This project will include developing a machine intelligence engine to take an entrepreneur focused web-based resource and place it in the proper category in the semantic network. A second machine intelligence engine will solve the difficult problem of determining the quality of a given resource. The machine intelligence systems that are being proposed are very complex and are pushing the boundaries of this technology because of the number of resources that need to be evaluated. In addition, again because of the large number of target resources available, visualizing and exploring the data is challenging and requires an advanced visualization system that provides a new way to successfully access large amounts of data.</t>
  </si>
  <si>
    <t>Zzyzx Polymers LLC</t>
  </si>
  <si>
    <t>SBIR Phase II: Efficient and Effective Recycling of Post-Consumer Plastics for High-Value Applications</t>
  </si>
  <si>
    <t>1434826</t>
  </si>
  <si>
    <t>737271</t>
  </si>
  <si>
    <t>079284504</t>
  </si>
  <si>
    <t>905 Harrison Street, Ste 131</t>
  </si>
  <si>
    <t>Allentown</t>
  </si>
  <si>
    <t>18103-3160</t>
  </si>
  <si>
    <t xml:space="preserve">Philip J Brunner </t>
  </si>
  <si>
    <t>(802) 821-4085</t>
  </si>
  <si>
    <t>phil.brunner86@gmail.com</t>
  </si>
  <si>
    <t>This Small Business Innovation Research (SBIR) Phase II project will demonstrate the first commercial-scale processing of post-consumer plastic materials for high value applications using an innovative approach known as continuous mechanochemical compatibilization (CMC). In 2010, only 8% of the 230 million tons of plastic waste generated was recovered for recycling. A majority of the remaining plastic was directed to solid waste streams or landfills, resulting in poor use of non-renewable resources and contributing to environmental contamination. This effort will focus on the use of CMC to recycle materials without the need for extensive cleaning or sorting, thereby reducing processing steps, and making the use of these materials more cost-competitive with virgin resins. In addition to the environmental benefits, a successful Phase II proposal will also result in significant economic implications. It has been found that processing recycled materials alone creates nine jobs for every 15,000 tons of recovered materials. Furthermore, the increased availability of recycled materials would spur industrial adoption, leading to an increase in green jobs. Commercial feasibility will be demonstrated by manufacturing several customer specific post-consumer polymer blends via the CMC process. This process uses a standard piece of industry equipment, the twin-screw extruder, but in an innovative arrangement. The equipment configuration cools the mixture below the plastic&amp;#039;s melting and/or glass transition temperature, allowing for unique chemistry to occur between polymers and/or fillers. Due to this chemistry, materials that either could not be recycled or which resulted in poor physical properties, can be redirected back to high value-applications. For this Phase II project, three post-consumer blends will be investigated. In order to cost-effectively manufacture these materials, this effort will focus on the study and optimization of the CMC process by researching several key processing parameters. These include chiller sizing and coolant flow, and screw configuration and design for CMC. At the close of Phase II, the goal is to have developed proven processes for production of recycled plastic pellets at a much lower price, while at the same time retaining important physical properties.</t>
  </si>
  <si>
    <t>Avogy, inc.</t>
  </si>
  <si>
    <t>Vertical GaN transistors on bulk GaN substrates</t>
  </si>
  <si>
    <t>Department of Energy</t>
  </si>
  <si>
    <t>ARPA-E</t>
  </si>
  <si>
    <t>0941-1507</t>
  </si>
  <si>
    <t>DE-AR0000449</t>
  </si>
  <si>
    <t>March 11, 2014</t>
  </si>
  <si>
    <t>March 31, 2017</t>
  </si>
  <si>
    <t>DE-FOA-0000941</t>
  </si>
  <si>
    <t>1500000</t>
  </si>
  <si>
    <t>272434403</t>
  </si>
  <si>
    <t>677 River Oaks Pkwy</t>
  </si>
  <si>
    <t>95134-</t>
  </si>
  <si>
    <t xml:space="preserve">Mikhail Guz </t>
  </si>
  <si>
    <t>(408) 684-5218</t>
  </si>
  <si>
    <t>m.guz@avogy.com</t>
  </si>
  <si>
    <t xml:space="preserve">Iski Kizilyalli </t>
  </si>
  <si>
    <t>CTO</t>
  </si>
  <si>
    <t>(408) 684-5209</t>
  </si>
  <si>
    <t>i.kizilyalli@avogy.com</t>
  </si>
  <si>
    <t>In this abstract the development of vertical power transistors utilizing bulk GaN substrates with breakdown voltages of 1200V or higher, normally-off operation, and a drain current rating of 100A is proposed. These devices will feature vertical current flow, avalanche ruggedness, and a wide operating temperature range (-55 to 150°C). The target specific on-resistance for the transistor is 30x lower than the best-in-class Si MOSFETs and its switching frequency more than 10x faster than state-of-the art IGBTs. Cost parity with silicon devices will be achieved in three years using a two prong approach. Firstly, the bulk GaN substrate price will be reduced by: (i) using a scalable ammonothermal substrate technology, (ii) enabling commercially available substrates obtained from the epitaxial lift-off process, and (iii) driving the price of GaN substrates down along with the solid-state LED lighting industry. Secondly, manufacturing cost will be reduced by predominantly using legacy silicon fabrication equipment in the Avogy facility in San Jose, CA. The transistor and technology performance metrics will be verified by an independent testing facility. Also, in this proposal gate drivers will be developed for these vertical transistors to replace existing MOSFETs and IGBTs. Finally, commercialization partners will evaluate devices and gate drives in power conversion applications.</t>
  </si>
  <si>
    <t>MARC IV CONSULTING INC</t>
  </si>
  <si>
    <t>Robust and Sustainable Utilization of Biofuel Co-products to Increase Biorefinery Diversification</t>
  </si>
  <si>
    <t>Department of Agriculture</t>
  </si>
  <si>
    <t>2013-05277</t>
  </si>
  <si>
    <t>8.8</t>
  </si>
  <si>
    <t>99890</t>
  </si>
  <si>
    <t>019700280</t>
  </si>
  <si>
    <t>101 EAST MAIN ST STE 2</t>
  </si>
  <si>
    <t>Kearney</t>
  </si>
  <si>
    <t>64060-0000</t>
  </si>
  <si>
    <t xml:space="preserve">Rachel Burton </t>
  </si>
  <si>
    <t>Senior Associate</t>
  </si>
  <si>
    <t>(919) 444-3495</t>
  </si>
  <si>
    <t>rburton@marciv.com</t>
  </si>
  <si>
    <t>In this project, researchers will evaluate the potential for utilizing biofuel co-products for high value biobased materials. The two key biobased materials that will be investigated are glycerol carbonate and sucrose esters. The goal of the project is to develop commercially viable, energy efficient routes for these biobased materials using enzymatic catalysis and solvent free conditions. Glycerol carbonate (GC) is a new platform chemical that can be produced from glycerol and can replace petroleum-based chemicals. Many commercial uses for glycerol carbonate have been presented and patented globally. Examples of uses are as a solvent in personal care products and in paints and coatings, as a moisturizing agent in cosmetics, as a CO2 absorption solvent, as a monomer for polycarbonate production and as a reactive solvent in polyurethane coatings. Researchers will evaluate the conversion of biodiesel co-product glycerol to glycerol carbonate using lipases in comparison to the current chemical pathway using dimethyl carbonate. In addition, investigators will assess the potential for simultaneous conversion of biodiesel and glycerol carbonate using lipases. GC production has not reached large-scale commercial usage due to the high cost of production when compared to alternate biobased and petroleum based compounds used for similar means.</t>
  </si>
  <si>
    <t>FARADAY TECHNOLOGY, INC.</t>
  </si>
  <si>
    <t>Electrocatalytic Oxidation of Lignin to High-Value Aromatics</t>
  </si>
  <si>
    <t>2014-00002</t>
  </si>
  <si>
    <t>8.1</t>
  </si>
  <si>
    <t>100000</t>
  </si>
  <si>
    <t>793274747</t>
  </si>
  <si>
    <t>164</t>
  </si>
  <si>
    <t>315 HULS DR</t>
  </si>
  <si>
    <t>Englewood</t>
  </si>
  <si>
    <t>45315-0000</t>
  </si>
  <si>
    <t xml:space="preserve">E. Jennings Taylor </t>
  </si>
  <si>
    <t>Vice President</t>
  </si>
  <si>
    <t>(937) 836-7749</t>
  </si>
  <si>
    <t>jenningstaylor@faradaytechnology.com</t>
  </si>
  <si>
    <t xml:space="preserve">Brian Skinn </t>
  </si>
  <si>
    <t>Principal Scientist</t>
  </si>
  <si>
    <t>brianskinn@faradaytechnology.com</t>
  </si>
  <si>
    <t>Significant quantities of biomass are produced annually which represent a huge possible feedstock for biofuels and other valuable chemicals and materials. Numerous industrial processes are available for utilization of the cellulosic fraction of this biomass. However, as much as 40-50% of the biomass is composed of lignin, a cross-linked, aromatic polymer, for which at present there are few economically viable processing routes. In the proposed work, Faraday seeks to identify and develop potential applications of FARADAYIC &amp;amp; reg; pulse-waveform electrochemical processing techniques to the oxidative conversion of lignin to high-value products. Faraday will test the effectiveness and efficiency of (1) commercially available Ru-Ir-oxide anodes, as well as (2) Pd/C and (3) Nb/C anodes fabricated by its collaborator, North Carolina State University, for oxidative FARADAYIC &amp;amp; reg; processing of (a) one or more small-molecule lignin model compounds and (b) commercially available lignin powder. In particular, Faraday will attempt to identify pulse-processing waveforms that permit operation at ambient pressure and at, or near, ambient temperature. Finally, Faraday will complete a preliminary analysis of the economic viability of the proposed technology, and compare the economics to conventional methods of lignin conversion.Faraday anticipates that the proposed work will demonstrate the potential for an economically-viable, sustainable, industrial-scale lignin conversion process predicated upon the strengths and flexibility of FARADAYIC &amp;amp; reg; pulse-processing, in particular the increased control afforded over electrochemical dynamics and mass transport. Adaptation of this process to lignin streams derived from agricultural or forestry sources (switchgrass, corn stover, lumber mill scrap, etc.) would provide an attractive market outlet for producers of such biomass materials.</t>
  </si>
  <si>
    <t>HM3 ENERGY, INC.</t>
  </si>
  <si>
    <t>Development of Reliable, Economical Briquetting of Torrefied Forest Residue Without Binders to Produce Sturdy, Water Resistant Briquettes</t>
  </si>
  <si>
    <t>2014-00011</t>
  </si>
  <si>
    <t>99888</t>
  </si>
  <si>
    <t>826762093</t>
  </si>
  <si>
    <t>500 SE BUTLER RD</t>
  </si>
  <si>
    <t>Gresham</t>
  </si>
  <si>
    <t>97080-9410</t>
  </si>
  <si>
    <t xml:space="preserve">Mary McSwain </t>
  </si>
  <si>
    <t>Secretary</t>
  </si>
  <si>
    <t>(503) 674-3223</t>
  </si>
  <si>
    <t>mary@hm3e.com</t>
  </si>
  <si>
    <t xml:space="preserve">Hiroshi Morihara </t>
  </si>
  <si>
    <t>(503) 674-3222</t>
  </si>
  <si>
    <t>hiroshi@hm3e.com</t>
  </si>
  <si>
    <t>Unlike raw wood pellets, energy dense torrefied biomass pellets or briquettes share important traits with coal which make them a promising alternative clean fuel to use directly in coal plants. They are brittle (not fibrous, like raw pellets), so they can be pulverized just like coal before being fed into the coal boiler. They also have similar BTU content to coal and are water resistant, so they can be shipped and stored without cover,which meansthey don &amp;amp; #39;t require thevery expensive plant modificationsnecessary to burn raw wood pellets. However, economical densification of torrefied biomass without the use of a binder has proven to be the most challenging part of the torrefaction process world-wide, stagnating commercialization of this promising solid biofuel industry.The goal of this research is to successfully design a reliable, economical commercial densification system that consistently produces sturdy, water resistant briquettes without the use of binders. Low-cost forest waste residue will be used as feedstock. If successful, in the long term this technology could provide a commercial market for forest residue as feed stock for production of torrefied biomass fuel and greatly reduce costs incurred in forest and rangeland restoration efforts. When carbon neutral torrefied biomass briquettes replace coal, the negative effects of coal-fired power plant emissions such as carbon dioxide, sulfur dioxide, nitrogen oxides, mercury and other toxic metals present in the coal and coal ash will be mitigated.As feed stock for its creation of solid biomass fuel, HM3 Energy &amp;amp; #39;s torrefaction technology uses renewable and sustainable forest waste, which can be obtained from undesirable species (such as western Juniper) present in semi-arid regions and through forest thinning and removal of accumulated forest debris. At this time, these juniper slash piles are usually burned in place. In its NIFA SBIR Phase 2 research (OREW-2011-02347), HM3 Energy demonstrated successful densification of torrefied pine and juniper forest residue on commercially available equipment using some crude modifications. The briquettes so produced were sturdy and water resistant, but not uniformly so. This project builds upon the knowledge acquired during that research to complete our technology development so that economical, trouble-free, and continuous densification of quality briquettes can occur using the same commercial equipment with optimized modifications. Using western juniper forest waste as feedstock, we will develop, test and optimize conditioning of the biomass and briquetting die to ensure proper continuous densification. This includes proper size reduction and moisture level of the torrefied biomass feed stock as well as temperature and pressure of the die.</t>
  </si>
  <si>
    <t>PHYSICAL SCIENCES, INC.</t>
  </si>
  <si>
    <t>FlorianEye</t>
  </si>
  <si>
    <t>2014-00014</t>
  </si>
  <si>
    <t>99984</t>
  </si>
  <si>
    <t>073800062</t>
  </si>
  <si>
    <t>115</t>
  </si>
  <si>
    <t>20 NEW ENGLAND BUSINESS CENTER</t>
  </si>
  <si>
    <t>Andover</t>
  </si>
  <si>
    <t>01810-0000</t>
  </si>
  <si>
    <t xml:space="preserve">B. David Green </t>
  </si>
  <si>
    <t>President and CEO</t>
  </si>
  <si>
    <t>(978) 689-0003</t>
  </si>
  <si>
    <t>green@psicorp.com</t>
  </si>
  <si>
    <t xml:space="preserve">Thomas W Vaneck </t>
  </si>
  <si>
    <t>Vice President, Disruptive Technologies</t>
  </si>
  <si>
    <t>(978) 738-8130</t>
  </si>
  <si>
    <t>vaneck@psicorp.com</t>
  </si>
  <si>
    <t>Based upon the PSI InstantEye sUAV platform, PSI will develop a high performance, low cost tactically employed, small UAV that willprovide on-demand overhead aerial video surveillance to firefighters actively engaged in containing wildfires.</t>
  </si>
  <si>
    <t>ISCA TECHNOLOGIES, INC.</t>
  </si>
  <si>
    <t>Protecting Ponderosa Pine from Dendroctonus with VerbPlus Repel</t>
  </si>
  <si>
    <t>2014-00019</t>
  </si>
  <si>
    <t>960774941</t>
  </si>
  <si>
    <t>1230 W SPRING ST</t>
  </si>
  <si>
    <t>92507-1309</t>
  </si>
  <si>
    <t xml:space="preserve">Keith Dalziel </t>
  </si>
  <si>
    <t>General Manager</t>
  </si>
  <si>
    <t>(951) 686-5008</t>
  </si>
  <si>
    <t>keith.dalziel@iscatech.com</t>
  </si>
  <si>
    <t xml:space="preserve">Agenor Mafra-Neto </t>
  </si>
  <si>
    <t>President</t>
  </si>
  <si>
    <t>president@iscatech.com</t>
  </si>
  <si>
    <t>This SBIR proposal targets the western pine beetle (WPB) Dendroctonus brevicomis LeConte (Coleoptera: Curculionidae, Scolytinae), the most destructive insect pest of ponderosa pine, Pinus ponderosa Douglas ex Lawson, in much of western North America. This insect causes high levels of tree mortality, inflicting millions of dollars in losses each year. One million or more trees, equivalent to more than 1 billion board feet of timber, may be killed each year as the result of an outbreak. Such extensive tree mortality may deplete timber supplies, adversely affect levels and distributions of stocking, disrupt management planning and operations, and increase the potential for forest fires by adding an abundance of dead, dry timber to available fuels. Current tactics for managing WPB infestations are very limited, primarily consisting of tree removals (thinning) and preventative single tree treatments using large quantities of conventional insecticides. We propose to explore the chemical ecology of WPB in order to develop more effective, environmentally-safe, and widely-applicable management tools to protect ponderosa pine trees. Researchers at ISCA Technologies (Riverside, CA), along with collaborators from the USDA Forest Service, have been studying the chemical ecology of WPB for the past decade, and have discovered that treating ponderosa trees with a blend of nonhost angiosperm volatiles (NAVs), together with the antiaggregation pheromone verbenone, effectively disrupts orientation and host-finding behavior, and disables semiochemical coordination of mass attacks, thereby protecting the ponderosa host tree from infestation. Our proposed management strategy focuses on single tree protection and local applications of a long-lasting formulation containing non-host volatile semiochemicals and verbenone. VerbPlus Repel will be formulated to release these NAV semiochemicals over a sustained interval of time (ideally, up to five months) at levels that disrupt the aggregation behavior of WPB, providing long-term protection for individual pine trees or forest stands. The final VerbPlus Repel formulation will be an organic, flowable substrate that will allow for manual and ground-based mechanical applications directly to trees, using conventional off-the-shelf equipment. The successful development of VerbPlus Repel to manage WPB will create opportunities for expanding the use of NAV semiochemicals into management programs for other important bark beetle species, increasing the economic and societal benefits resulting from this USDA NIFA SBIR project.</t>
  </si>
  <si>
    <t>THERMAL FRAMING, LLC</t>
  </si>
  <si>
    <t>Low Thermal Bridge Building Components Structural Research</t>
  </si>
  <si>
    <t>2014-00024</t>
  </si>
  <si>
    <t>97750</t>
  </si>
  <si>
    <t>078788893</t>
  </si>
  <si>
    <t>3188 TALL PINE CIR</t>
  </si>
  <si>
    <t>Island Park</t>
  </si>
  <si>
    <t>83429-0000</t>
  </si>
  <si>
    <t xml:space="preserve">Kenneth D Watts </t>
  </si>
  <si>
    <t>Co-Owner</t>
  </si>
  <si>
    <t>(208) 351-6570</t>
  </si>
  <si>
    <t>watts3188@gmail.com</t>
  </si>
  <si>
    <t xml:space="preserve"> &amp;amp; lt;!--[if gte mso 9]&amp;gt; &amp;amp; lt;xml&amp;gt; &amp;amp; lt;o:OfficeDocumentSettings&amp;gt; &amp;amp; lt;o:RelyOnVML/&amp;gt; &amp;amp; lt;o:AllowPNG/&amp;gt; &amp;amp; lt;/o:OfficeDocumentSettings&amp;gt; &amp;amp; lt;/xml&amp;gt; &amp;amp; lt;![endif]--&amp;gt; &amp;amp; lt;!--[if gte mso 9]&amp;gt; &amp;amp; lt;xml&amp;gt; &amp;amp; lt;w:WordDocument&amp;gt; &amp;amp; lt;w:View&amp;gt;Normal &amp;amp; lt;/w:View&amp;gt; &amp;amp; lt;w:Zoom&amp;gt;0 &amp;amp; lt;/w:Zoom&amp;gt; &amp;amp; lt;w:TrackMoves/&amp;gt; &amp;amp; lt;w:TrackFormatting/&amp;gt; &amp;amp; lt;w:PunctuationKerning/&amp;gt; &amp;amp; lt;w:ValidateAgainstSchemas/&amp;gt; &amp;amp; lt;w:SaveIfXMLInvalid&amp;gt;false &amp;amp; lt;/w:SaveIfXMLInvalid&amp;gt; &amp;amp; lt;w:IgnoreMixedContent&amp;gt;false &amp;amp; lt;/w:IgnoreMixedContent&amp;gt; &amp;amp; lt;w:AlwaysShowPlaceholderText&amp;gt;false &amp;amp; lt;/w:AlwaysShowPlaceholderText&amp;gt; &amp;amp; lt;w:DoNotPromoteQF/&amp;gt; &amp;amp; lt;w:LidThemeOther&amp;gt;EN-US &amp;amp; lt;/w:LidThemeOther&amp;gt; &amp;amp; lt;w:LidThemeAsian&amp;gt;X-NONE &amp;amp; lt;/w:LidThemeAsian&amp;gt; &amp;amp; lt;w:LidThemeComplexScript&amp;gt;X-NONE &amp;amp; lt;/w:LidThemeComplexScript&amp;gt; &amp;amp; lt;w:Compatibility&amp;gt; &amp;amp; lt;w:BreakWrappedTables/&amp;gt; &amp;amp; lt;w:SnapToGridInCell/&amp;gt; &amp;amp; lt;w:WrapTextWithPunct/&amp;gt; &amp;amp; lt;w:UseAsianBreakRules/&amp;gt; &amp;amp; lt;w:DontGrowAutofit/&amp;gt; &amp;amp; lt;w:SplitPgBreakAndParaMark/&amp;gt; &amp;amp; lt;w:DontVertAlignCellWithSp/&amp;gt; &amp;amp; lt;w:DontBreakConstrainedForcedTables/&amp;gt; &amp;amp; lt;w:DontVertAlignInTxbx/&amp;gt; &amp;amp; lt;w:Word11KerningPairs/&amp;gt; &amp;amp; lt;w:CachedColBalance/&amp;gt; &amp;amp; lt;/w:Compatibility&amp;gt; &amp;amp; lt;m:mathPr&amp;gt; &amp;amp; lt;m:mathFont m:val=&amp;quot;Cambria Math&amp;quot;/&amp;gt; &amp;amp; lt;m:brkBin m:val=&amp;quot;before&amp;quot;/&amp;gt; &amp;amp; lt;m:brkBinSub m:val=&amp;quot; &amp;amp; #45;-&amp;quot;/&amp;gt; &amp;amp; lt;m:smallFrac m:val=&amp;quot;off&amp;quot;/&amp;gt; &amp;amp; lt;m:dispDef/&amp;gt; &amp;amp; lt;m:lMargin m:val=&amp;quot;0&amp;quot;/&amp;gt; &amp;amp; lt;m:rMargin m:val=&amp;quot;0&amp;quot;/&amp;gt; &amp;amp; lt;m:defJc m:val=&amp;quot;centerGroup&amp;quot;/&amp;gt; &amp;amp; lt;m:wrapIndent m:val=&amp;quot;1440&amp;quot;/&amp;gt; &amp;amp; lt;m:intLim m:val=&amp;quot;subSup&amp;quot;/&amp;gt; &amp;amp; lt;m:naryLim m:val=&amp;quot;undOvr&amp;quot;/&amp;gt; &amp;amp; lt;/m:mathPr&amp;gt; &amp;amp; lt;/w:WordDocument&amp;gt; &amp;amp; lt;/xml&amp;gt; &amp;amp; lt;![endif]--&amp;gt; &amp;amp; lt;!--[if gte mso 9]&amp;gt; &amp;amp; lt;xml&amp;gt; &amp;amp; lt;w:LatentStyles DefLockedState=&amp;quot;false&amp;quot; DefUnhideWhenUsed=&amp;quot;true&amp;quot; DefSemiHidden=&amp;quot;true&amp;quot; DefQFormat=&amp;quot;false&amp;quot; DefPriority=&amp;quot;99&amp;quot; LatentStyleCount=&amp;quot;267&amp;quot;&amp;gt; &amp;amp; lt;w:LsdException Locked=&amp;quot;false&amp;quot; Priority=&amp;quot;0&amp;quot; SemiHidden=&amp;quot;false&amp;quot; UnhideWhenUsed=&amp;quot;false&amp;quot; QFormat=&amp;quot;true&amp;quot; Name=&amp;quot;Normal&amp;quot;/&amp;gt; &amp;amp; lt;w:LsdException Locked=&amp;quot;false&amp;quot; Priority=&amp;quot;9&amp;quot; SemiHidden=&amp;quot;false&amp;quot; UnhideWhenUsed=&amp;quot;false&amp;quot; QFormat=&amp;quot;true&amp;quot; Name=&amp;quot;heading 1&amp;quot;/&amp;gt; &amp;amp; lt;w:LsdException Locked=&amp;quot;false&amp;quot; Priority=&amp;quot;9&amp;quot; QFormat=&amp;quot;true&amp;quot; Name=&amp;quot;heading 2&amp;quot;/&amp;gt; &amp;amp; lt;w:LsdException Locked=&amp;quot;false&amp;quot; Priority=&amp;quot;9&amp;quot; QFormat=&amp;quot;true&amp;quot; Name=&amp;quot;heading 3&amp;quot;/&amp;gt; &amp;amp; lt;w:LsdException Locked=&amp;quot;false&amp;quot; Priority=&amp;quot;9&amp;quot; QFormat=&amp;quot;true&amp;quot; Name=&amp;quot;heading 4&amp;quot;/&amp;gt; &amp;amp; lt;w:LsdException Locked=&amp;quot;false&amp;quot; Priority=&amp;quot;9&amp;quot; QFormat=&amp;quot;true&amp;quot; Name=&amp;quot;heading 5&amp;quot;/&amp;gt; &amp;amp; lt;w:LsdException Locked=&amp;quot;false&amp;quot; Priority=&amp;quot;9&amp;quot; QFormat=&amp;quot;true&amp;quot; Name=&amp;quot;heading 6&amp;quot;/&amp;gt; &amp;amp; lt;w:LsdException Locked=&amp;quot;false&amp;quot; Priority=&amp;quot;9&amp;quot; QFormat=&amp;quot;true&amp;quot; Name=&amp;quot;heading 7&amp;quot;/&amp;gt; &amp;amp; lt;w:LsdException Locked=&amp;quot;false&amp;quot; Priority=&amp;quot;9&amp;quot; QFormat=&amp;quot;true&amp;quot; Name=&amp;quot;heading 8&amp;quot;/&amp;gt; &amp;amp; lt;w:LsdException Locked=&amp;quot;false&amp;quot; Priority=&amp;quot;9&amp;quot; QFormat=&amp;quot;true&amp;quot; Name=&amp;quot;heading 9&amp;quot;/&amp;gt; &amp;amp; lt;w:LsdException Locked=&amp;quot;false&amp;quot; Priority=&amp;quot;39&amp;quot; Name=&amp;quot;toc 1&amp;quot;/&amp;gt; &amp;amp; lt;w:LsdException Locked=&amp;quot;false&amp;quot; Priority=&amp;quot;39&amp;quot; Name=&amp;quot;toc 2&amp;quot;/&amp;gt; &amp;amp; lt;w:LsdException Locked=&amp;quot;false&amp;quot; Priority=&amp;quot;39&amp;quot; Name=&amp;quot;toc 3&amp;quot;/&amp;gt; &amp;amp; lt;w:LsdException Locked=&amp;quot;false&amp;quot; Priority=&amp;quot;39&amp;quot; Name=&amp;quot;toc 4&amp;quot;/&amp;gt; &amp;amp; lt;w:LsdException Locked=&amp;quot;false&amp;quot; Priority=&amp;quot;39&amp;quot; Name=&amp;quot;toc 5&amp;quot;/&amp;gt; &amp;amp; lt;w:LsdException Locked=&amp;quot;false&amp;quot; Priority=&amp;quot;39&amp;quot; Name=&amp;quot;toc 6&amp;quot;/&amp;gt; &amp;amp; lt;w:LsdException Locked=&amp;quot;false&amp;quot; Priority=&amp;quot;39&amp;quot; Name=&amp;quot;toc 7&amp;quot;/&amp;gt; &amp;amp; lt;w:LsdException Locked=&amp;quot;false&amp;quot; Priority=&amp;quot;39&amp;quot; Name=&amp;quot;toc 8&amp;quot;/&amp;gt; &amp;amp; lt;w:LsdException Locked=&amp;quot;false&amp;quot; Priority=&amp;quot;39&amp;quot; Name=&amp;quot;toc 9&amp;quot;/&amp;gt; &amp;amp; lt;w:LsdException Locked=&amp;quot;false&amp;quot; Priority=&amp;quot;35&amp;quot; QFormat=&amp;quot;true&amp;quot; Name=&amp;quot;caption&amp;quot;/&amp;gt; &amp;amp; lt;w:LsdException Locked=&amp;quot;false&amp;quot; Priority=&amp;quot;10&amp;quot; SemiHidden=&amp;quot;false&amp;quot; UnhideWhenUsed=&amp;quot;false&amp;quot; QFormat=&amp;quot;true&amp;quot; Name=&amp;quot;Title&amp;quot;/&amp;gt; &amp;amp; lt;w:LsdException Locked=&amp;quot;false&amp;quot; Priority=&amp;quot;1&amp;quot; Name=&amp;quot;Default Paragraph Font&amp;quot;/&amp;gt; &amp;amp; lt;w:LsdException Locked=&amp;quot;false&amp;quot; Priority=&amp;quot;11&amp;quot; SemiHidden=&amp;quot;false&amp;quot; UnhideWhenUsed=&amp;quot;false&amp;quot; QFormat=&amp;quot;true&amp;quot; Name=&amp;quot;Subtitle&amp;quot;/&amp;gt; &amp;amp; lt;w:LsdException Locked=&amp;quot;false&amp;quot; Priority=&amp;quot;22&amp;quot; SemiHidden=&amp;quot;false&amp;quot; UnhideWhenUsed=&amp;quot;false&amp;quot; QFormat=&amp;quot;true&amp;quot; Name=&amp;quot;Strong&amp;quot;/&amp;gt; &amp;amp; lt;w:LsdException Locked=&amp;quot;false&amp;quot; Priority=&amp;quot;20&amp;quot; SemiHidden=&amp;quot;false&amp;quot; UnhideWhenUsed=&amp;quot;false&amp;quot; QFormat=&amp;quot;true&amp;quot; Name=&amp;quot;Emphasis&amp;quot;/&amp;gt; &amp;amp; lt;w:LsdException Locked=&amp;quot;false&amp;quot; Priority=&amp;quot;59&amp;quot; SemiHidden=&amp;quot;false&amp;quot; UnhideWhenUsed=&amp;quot;false&amp;quot; Name=&amp;quot;Table Grid&amp;quot;/&amp;gt; &amp;amp; lt;w:LsdException Locked=&amp;quot;false&amp;quot; UnhideWhenUsed=&amp;quot;false&amp;quot; Name=&amp;quot;Placeholder Text&amp;quot;/&amp;gt; &amp;amp; lt;w:LsdException Locked=&amp;quot;false&amp;quot; Priority=&amp;quot;1&amp;quot;</t>
  </si>
  <si>
    <t>ALTEX TECHNOLOGIES CORPORATION</t>
  </si>
  <si>
    <t>Program Code 8.1: Forests and Related Resources, Subtopic 7: Sustainable Bioenergy and Development of Value-Added Products From Forest Resou</t>
  </si>
  <si>
    <t>2014-00026</t>
  </si>
  <si>
    <t>183365410</t>
  </si>
  <si>
    <t>16</t>
  </si>
  <si>
    <t>244 SOBRANTE WAY</t>
  </si>
  <si>
    <t>94086-4807</t>
  </si>
  <si>
    <t xml:space="preserve">John T Kelly </t>
  </si>
  <si>
    <t>(408) 328-8302</t>
  </si>
  <si>
    <t>john@altextech.com</t>
  </si>
  <si>
    <t xml:space="preserve">Nehru Chevanan </t>
  </si>
  <si>
    <t>Lead Bioenergy Systems Engineer</t>
  </si>
  <si>
    <t>(408) 328-8318</t>
  </si>
  <si>
    <t>nehru@altextech.com</t>
  </si>
  <si>
    <t>For sustainable forests, residues must be managed at low cost. If residues could be converted to a valuable energy product, then management costs would be offset, leading to improved forests. To create a valuable energy product from low density residues, they must be densified to reduce handling, transport and storage costs. In this project, the technical feasibility of the low cost Biomass Fuel Block (BFB) densification system will be proven through laboratory testing of the process and the product. Test results, combined with engineering and economic analyses, will be used to prove the feasibility of a low cost self-propelled BFB system for forest residues. BFB is expected to produce dense and durable logs, which will have attractive handling, storage and transport characteristics that will lower costs. These attractive economic characteristics will drive the adoption of this technology to upgrade forestry residues for integrated biorefineries, coal co-firing at power plants, industrial boiler, and home heating applications. Utilization of BFB technology will reduce the cost of forest maintenance, reduce forest fires, increase the employment opportunity for rural youth and reduce greenhouse gas emissions. Also, production of biofuels from US sourced material will reduce dependency on foreign crude and increase energy security.</t>
  </si>
  <si>
    <t>APPLIED GEOSOLUTIONS LLC</t>
  </si>
  <si>
    <t>Operational SAR Forest Structure and Disturbance Metrics</t>
  </si>
  <si>
    <t>2014-00038</t>
  </si>
  <si>
    <t>99785</t>
  </si>
  <si>
    <t>091440904</t>
  </si>
  <si>
    <t>87 PACKERS FALLS RD</t>
  </si>
  <si>
    <t>Durham</t>
  </si>
  <si>
    <t>03824-4318</t>
  </si>
  <si>
    <t xml:space="preserve">Nathan Torbick </t>
  </si>
  <si>
    <t>Senior Research Scientist</t>
  </si>
  <si>
    <t>(603) 659-2392</t>
  </si>
  <si>
    <t>ntorbick@appliedgeosolutions.com</t>
  </si>
  <si>
    <t>Director</t>
  </si>
  <si>
    <t>(603) 292-1192</t>
  </si>
  <si>
    <t>The goal of the SBIR is to &amp;quot;Operationalize multiscale Synthetic Aperture Radar (SAR) forest structure and disturbance metrics&amp;quot;. The objectives are to develop 1.) operational forest structure and disturbance metrics derived from Synthetic Aperture Radar and 2.) mapping information services for rapid forest disturbance assessment. A set of practical questions to be answered at three demonstration case study sites will evaluate the technical, scientific, and commercial feasibility. A direct outcome is the creation of rapid, automated forest structure metrics, disturbance assessment, and decision support tools to improve our understanding of forest health and sustainability; quantify the impacts of disturbance; and help characterize the impacts of climate change and invasive species on forest resources. This SBIR also addresses a NIFA Societal Challenge Area, &amp;quot;Climate Change&amp;quot;, by developing standardized assessment metrics that will contribute to carbon science and reducing greenhouse gas emissions through programs such as Forest Inventory and Analysis (FIA) National Program and international programs such as Reducing Emissions from Deforestation and Degradation (REDD).</t>
  </si>
  <si>
    <t>HILL MANUFACTURING, INC.</t>
  </si>
  <si>
    <t>Work Tool Innovation for Farm Land Management and Wildfire Abatement</t>
  </si>
  <si>
    <t>2014-00055</t>
  </si>
  <si>
    <t>8.12</t>
  </si>
  <si>
    <t>085955789</t>
  </si>
  <si>
    <t>49</t>
  </si>
  <si>
    <t>2333 W WICHITA</t>
  </si>
  <si>
    <t>Broken Arrow</t>
  </si>
  <si>
    <t>74012-1016</t>
  </si>
  <si>
    <t xml:space="preserve">Cheryl J Hill </t>
  </si>
  <si>
    <t>(918) 251-1164</t>
  </si>
  <si>
    <t>cheryl.hill@hill-manufacturing.com</t>
  </si>
  <si>
    <t>For rural farmers and ranchers with small and mid-sized operations who suffer losses in efficiency due to unproductive pastures and damage and property loss due to wild fires, the envisioned tree saw is an auxiliary tractor attachment with the potential to rapidly and safely remove large trees, brush, and undergrowth. Unlike current heavy and expensive attachments that require non-traditional farm equipment, the tree saw, when commercialized, will be a light-weight, low-cost solution that will mount on the landowner &amp;amp; #39;s existing equipment.Hill Manufacturing, Inc. will partner with the New Product Development Center at Oklahoma State University to engineer and design a new tree saw. The project team will develop a body of knowledge acquired through research, testing, and analysis that will be used to drive design decisions in the radical transformation of a cutting system; develop specifications for a set of model offerings that can be paired with a range of tractors/equipment commonly owned by farmers/ranchers; and generate computer models and basic drawings for the set of new machines.Given the large number of small farms throughout the U.S. and the regular and routine need for land management to employ fire wise practices, clear pastures, and battle invasive species, the commercialization potential for a tree shear that mounts to existing farm equipment is extensive. A cost-effective, light-weight, and efficient tool could be used by farmers, ranchers, private land owners, small tree farms, local and state utility crews, state and federal forest services, and other businesses and contractors.</t>
  </si>
  <si>
    <t>RT SOLUTIONS, LLC</t>
  </si>
  <si>
    <t>Pythium root-rot suppression from vermicompost to improve the profitability of hydroponic baby leaf spinach production.</t>
  </si>
  <si>
    <t>2014-00060</t>
  </si>
  <si>
    <t>189169548</t>
  </si>
  <si>
    <t>32 HERITAGE DR</t>
  </si>
  <si>
    <t>Geneseo</t>
  </si>
  <si>
    <t>14454-1188</t>
  </si>
  <si>
    <t xml:space="preserve">Thomas E Herlihy </t>
  </si>
  <si>
    <t>(585) 245-3456</t>
  </si>
  <si>
    <t>therlihy@wormpower.net</t>
  </si>
  <si>
    <t>Hydroponic vegetable production in the U.S. has experienced steady substantial growth due to its ability to produce fresh produce, year round close to the source(s) of consumption. A major obstacle to hydroponic production is the gap in effective conventional fungicides and sustainable/organic nutrient sources to protect edible raw food crop against significant root diseases such as Pythium. Fresh baby leaf spinach commands high value, but hydroponic production of spinach has historically been limited due to its susceptibility to Pythium. In this proposal Worm Power, a commercial earthworm composting (vermicomposting) company, is collaborating with the Controlled Environment Agriculture (CEA) group at Cornell University, which has conducted extensive research on the suitability of float pond hydroponics for commercial production of spinach.This project seeks to build on six-years of successful research between Worm Power and Cornell University on the plant growth and plant protection properties of their vermicompost materials (solids and liquid extracts). The goal is to determine, if and the extent to which the documented biologically-based disease suppressive properties of Worm Power in a new liquid extract form, can be effective against Pythium in commercial-type hydroponic baby spinach production. Pilot studies at Cornell have determined that vermicompost solids can be incorporated into the spinach seeding germination mix and liquid extracts used undiluted in the hydroponic nutrient solution without unwanted side-effects to the plants. Here we propose a multi-faceted work plan including the modification of Worm Power &amp;amp; #39;s extract production to test and make a standard commercial product suitable for hydroponic systems. Research at Cornell University will focus on multiple experimental systems to demonstrate both (1) Pythium suppression and (2) the general efficacy of the vermicompost extract in hydroponic spinach production.This project would contribute a novel approach to biological control and renewable/organic nutrients in hydroponic systems thus; (1) increasing the economic viability of small to mid sized farms via hydroponic production, (2) increasing the viability of small to mid sized worm farms, aka vermicomposters, and; (3) further developing an environmentally sustainable manure management system, to the overall economic benefit of U.S. agriculture.</t>
  </si>
  <si>
    <t>Aquaculture Technologies of the Marshall Islan</t>
  </si>
  <si>
    <t>Fish&amp;amp;Feeds: Creating a Sustainable Model of Agriculture in the Marshall Islands</t>
  </si>
  <si>
    <t>2014-00066</t>
  </si>
  <si>
    <t>854869617</t>
  </si>
  <si>
    <t>1766 Uliga Dr.</t>
  </si>
  <si>
    <t>96960-0000</t>
  </si>
  <si>
    <t xml:space="preserve">Ryan Murashige </t>
  </si>
  <si>
    <t>Chief Operations Officer</t>
  </si>
  <si>
    <t>(808) 341-0843</t>
  </si>
  <si>
    <t>hukilau11@gmail.com</t>
  </si>
  <si>
    <t>The overall goal of &amp;quot;Fish &amp;amp; amp; Feeds: Creating a Sustainable Model of Agriculture in the Marshall Islands&amp;quot; is to develop locally sourced fish feeds through a network of small and mid-sized farms in the Republic of Marshall Islands (RMI). This process will improve sustainability and profitability of small and mid-sized farms, while supporting environmental stewardship by utilizing by-products/by-catch and agricultural waste. The by-products and waste from one sector of the farm will act as inputs/resources for another, which would allow for more efficient and sustainable production in a limited resource environment.The team will research local agricultural products and by-products, needed for the production of a complete locally sourced ration for fish production. The team will conduct a survey of local ingredients and nutrient analysis, formulate and screen-test fish feeds, and establish the cost baseline for commercial scale feed and fish production. Several feed rations will be formulated and tested in a fish screening trial in order to establish the most optimal ration for Pacific Threadfin (Polydactylus sexfilis), a highly sought after fish in the Pacific.Local availability of fish feeds will increase fish production and demand for other agricultural inputs. It will ultimately boost aqua and agricultural farms by developing a local production system, not so closely tied to shipment cost fluctuation, availability of resources from other countries, and natural and man-made disasters. Connecting farmers and boosting local production is one way for the RMI to achieve self-sufficiency and enhance food security.</t>
  </si>
  <si>
    <t>TEA HAWAII CO</t>
  </si>
  <si>
    <t>Hawaii Grown Camellia Sinensis Tea R&amp;amp;D Processing</t>
  </si>
  <si>
    <t>2014-00071</t>
  </si>
  <si>
    <t>831322735</t>
  </si>
  <si>
    <t>19-4252 ALANUI IIWI RD</t>
  </si>
  <si>
    <t>Volcano</t>
  </si>
  <si>
    <t>HI</t>
  </si>
  <si>
    <t>96785-0000</t>
  </si>
  <si>
    <t xml:space="preserve">Eva Lee </t>
  </si>
  <si>
    <t>Project Director</t>
  </si>
  <si>
    <t>(808) 967-7637</t>
  </si>
  <si>
    <t>teahawaii@gmail.com</t>
  </si>
  <si>
    <t>Agribusiness in Hawaii County overwhelmingly consists of small farms which range from 1 to 49 acres in size. Of the 4650 farms in Hawaii County, all but 471 are less than 50 acres, with the median farm size consisting of 6 acres (USDA 2007). While the majority of Hawaii &amp;amp; #39;s larger agribusinesses can achieve economies of scale, meaning they have the capacity to produce and bring to market their goods in volumes large enough to derive a profit, most of their goods are commercial products, commodities, intended for export to Canada, Japan, the U.S. mainland, and other overseas markets. Not only are the remaining 4179 small agribusinesses in Hawaii County unable to export their produce globally, many have considerable challenges in vending their products locally due to their economies of scale (lower production levels), lack food safety certification, and limited refrigeration, transportation, and processing capabilities. Hawaii &amp;amp; #39;s tea farmers face several challenges, specifically the high costs of labor associated with tea harvesting and processing, coupled with the capitalization costs required to invest in the machinery necessary to aid in the production of a value-added, specialty crop. The commercialization potential of the Phase I research on machine-assisted harvesting methods indicates a potential increase in yield from 40 lbs/acre/year under hand processing methods to 120 lbs/acre/year. The anticipated increase in annual revenue from $40,000 on 5 acres to $120,000 indicate a high potential for this project to qualify for Phase II support to ensure commercialization of machine assisted tea production and further the development of Hawaii &amp;amp; #39;s tea industry.Despite Hawaii &amp;amp; #39;s 52-week growing season, approximately 85% of Hawaii &amp;amp; #39;s food supply is imported from U.S. mainland and international markets (Leung and Loke, 2008), including the bulk of the tea consumed by Hawaii residents. This project attempts to assist the development of Hawaii County &amp;amp; #39;s small tea growers and increase the production and availability of locally grown tea in Hawaii. Developing our local agricultural economy, according to Leung and Loke (2008), will translate into $3.1 billion U.S dollars remaining in our state to support local agribusiness, the current amount being spent to purchase food from agribusinesses overseas. Applicant Tea Hawaii &amp;amp; amp; Company has sold, on a weekly basis, single estate teas representing the collective of growers involved in this project at local farmers markets on Hawaii Island. Increased demand for sales has taken place expanding new agricultural enterprises for Hawaii grown teas. Domestic and foreign tea businesses are looking to Hawaii tea growers for specialty teas to develop new marketing strategies; these market commitments have enabled Hawaii tea growers to increase production. Farm management for Hawaii tea growers is as diverse as specialty markets. Unlike any other agriculture crop, Camellia sinensis tea is a species that can be farmed throughout the year and maintain healthy cohabitation within many Hawaii environments. Educational outreach done in both the private and public sector has created a strong interest in Hawaii County and throughout the State in supporting Hawaii grown teas as an economically viable specialty crop.Hawaii has the opportunity to become the leading domestic producers of high quality artisan teas made from Camellia sinensis due to its unique geographic location and associated environmental variables. The State of Hawaii is situated at the southernmost geographic reach of the United States, in a semi-tropic climate that is well suited for tea production. Furthermore, Hawaii &amp;amp; #39;s volcanic geology and subsequent soil chemistry provides for a unique tea product, which is beginning to gain popularity among tea enthusiasts worldwide.  As Hawaii &amp;amp; #39;s tea farmers begin to introduce their product to a broad commercial market, it is critical to provide adequate research and developmen</t>
  </si>
  <si>
    <t>Eldertide, LLC</t>
  </si>
  <si>
    <t>Developing a US Produced Elderberry Juice Concentrate for Domestic and Export Markets</t>
  </si>
  <si>
    <t>2014-00075</t>
  </si>
  <si>
    <t>99993</t>
  </si>
  <si>
    <t>804419435</t>
  </si>
  <si>
    <t>555 Gardiner Road</t>
  </si>
  <si>
    <t>Dresden</t>
  </si>
  <si>
    <t>ME</t>
  </si>
  <si>
    <t>04342-0000</t>
  </si>
  <si>
    <t xml:space="preserve">Edie A Johnston </t>
  </si>
  <si>
    <t>(207) 737-8717</t>
  </si>
  <si>
    <t>eldertide@mac.com</t>
  </si>
  <si>
    <t>Opportunity: A well-defined and established B2B market for 65 &amp;amp; ordm; Brix elderberry juice concentrate exists in the US. It is monopolized by imported products, pulling millions of dollars annually out of the US economy that could be used to support networks of small and mid-size farms. For the US to enter this multi-million dollar market, we must develop a cost-effective technology process to produce a concentrate that retains phytonutrients and differentiates itself in the marketplace. Finally we must secure a stable and scalable supply of elderberries sourced from small and mid-size farms.The Proposed Effort: Elderberries are recognized for their health-promoting properties, created by the anthocyanins, flavonoids, polyphenolics, and other powerful phytonutrients they contain. In previous Phase I/II USDA/NIFA SBIR awards, Eldertide LLC identified superior varieties of elderberries for commercial production, developed a juice blend with a greater array of phytonutrients than single-sourced berries, successfully developed nutraceutical product prototypes, started Eldertide &amp;amp; #39;s Elderberry School, and established a network of small farms growing elderberries for high-value niche markets. Many small and mid-size farms are already realizing returns from B2C market opportunities, while even greater economic opportunities await them in the larger, more stable domestic B2B markets. With a team of expert consultants, Eldertide will explore the feasibility of producing a US elderberry concentrate that retains higher levels of the desired attributes, making it superior to existing concentrate imports. Concurrently, the project team will establish the supply chain (small and mid-size farms) and demand chain (concentrate buyers) and develop a sound marketing strategy.Anticipated Results: A superior elderberry juice concentrate will be developed, along with a roadmap and a value proposition that conveys the opportunities available to all stakeholders. A report outlining operational and economic feasibility will be developed. Phase III commercialization efforts will generate additional jobs and revenue for rural populations in the related fields of farming, processing, manufacturing, procurement, distribution, and management. The USDA recognizes the need to maintain land for farms, and the new jobs and revenue stream arising from this project will provide greater opportunities to farmers that will strengthen the social fabric of rural communities. Further, success with the grower &amp;amp; #39;s network model will enable its replication in other rural areas to support both elderberry and other specialty crops.Potential Commercialization Applications: There are technical, economic, and social benefits to this Phase I effort. The proposed platform technology will initially be applied to previously established superior varieties of elderberries. Once proven successful, this technology can be applied to other fruits including blueberries, cranberries, raspberries, and aronia. The marketplace has expressed strong interest in a US-produced elderberry juice concentrate for the nutraceutical, specialty food and beverage, and colorant industries.</t>
  </si>
  <si>
    <t>MAGNETIC DEVELOPMENT INC</t>
  </si>
  <si>
    <t>Solar Refrigeration for Storage of Food Products</t>
  </si>
  <si>
    <t>2014-00079</t>
  </si>
  <si>
    <t>8.6</t>
  </si>
  <si>
    <t>99996</t>
  </si>
  <si>
    <t>144281164</t>
  </si>
  <si>
    <t>68 WINTERHILL RD</t>
  </si>
  <si>
    <t>06443-0000</t>
  </si>
  <si>
    <t xml:space="preserve">Marek J Bergander </t>
  </si>
  <si>
    <t>(203) 421-6353</t>
  </si>
  <si>
    <t>mark@mdienergy.com</t>
  </si>
  <si>
    <t>This proposal describes a novel method for the refrigeration and storage of food products that does not use electricity and is cleaner for the environment than any method currently in use. Our concept addresses many important economic and social development issues facing rural America such as access to good quality and safe food, food-borne illnesses, pollution, lack of adequate infrastructure to name a few. Proper food storage helps maintain food quality by retaining flavor, color, texture and nutrients, while reducing the chance of contracting a food-borne illness. In many rural areas, both in the US and worldwide, the availability of fresh food is limited by lack of refrigerated warehousing facilities and no easy access to electricity to power such facilities.Responding to these challenges, Magnetic Development Inc. proposes a novel and advanced cooling/refrigeration technology that doesn &amp;amp; #39;t require electricity and completely eliminates the greenhouse gases emission and ozone depletion effect. It can be quickly developed for commercial cold storage of many food products, including fruits and vegetables, eggs, milk and diary products, baked products, and also medicines and pharmaceutical products in field conditions. We explore here an intriguing concept - capturing the heat from the sun to produce cooling. Indeed, the innovation uses free or inexpensive heat, either solar or waste, as the main source of energy instead of electricity. The proposed system uses our previously developed technology platform, which is a patented ejector device for non-mechanical compression. We are pressurizing the liquefied refrigerant using a simple pump, adding solar heat to evaporate it and finally re-compressing the refrigerant in an ejector without any mechanical energy. The system is well suited for natural and synthetic refrigerants, instead of highly destructive Freons. Our proposal responds to the referenced topic by developing technologies and services that protect the ecosystem, conserve energy and develop alternative energy sources (in this case solar).Additionally our solar-based ejector system for cooling should be part of emergency preparedness planning in many farms and communities: even small amount of refrigeration can be life saving.The adaptation of this technology to refrigerated food storage requires resolving many challenging technical problems that were never addressed before. Consequently, the main objective of Phase I will be to demonstrate that practical, commercially significant cooling can be achieved that is cost-competitive with existing refrigeration systems. We expect that this development will eventually emerge in Phase III as an attractive, energy saving product with potential worldwide application. As we &amp;amp; #39;ve shown in the proposal, only limited use of this technology (storage of only one crop - strawberries in USA) would yield savings of over 50,000 MWhr of electrical power per year and eliminating emission of 35 Thousand Tons of carbon dioxide to the atmosphere. If this project is successful then many other attractive applications for this technology can be envisioned. For example, solar A/C for buildings, automobile A/C powered by the engine exhaust, cooling data centers by utilizing the heat generated by computers, mobile solar-powered cool storage for medicines. It has a potential for the DoA and DoD, for cooling field hospitals, command centers and/or data centers, to provide refrigeration and A/C in Third World countries and in remote areas where electricity is unavailable.It is expected that the new cooling approach will have a great impact on rural America by contributing to clean environment, producing jobs, promoting sustainable living, renewable energies, helping to provide safe food. Bringing the free refrigeration will stimulate the communities to use more renewable energies, motivate local population to study and invest into the idea of sustainable development and this will eventually resu</t>
  </si>
  <si>
    <t>KEYSTONE TOWER SYSTEMS, INC.</t>
  </si>
  <si>
    <t>Mobile Factory Design for On-Site Wind Turbine Tower Production</t>
  </si>
  <si>
    <t>2014-00085</t>
  </si>
  <si>
    <t>99998</t>
  </si>
  <si>
    <t>28 DANE ST</t>
  </si>
  <si>
    <t xml:space="preserve">Rosalind K Takata </t>
  </si>
  <si>
    <t>COO</t>
  </si>
  <si>
    <t>(857) 225-0326</t>
  </si>
  <si>
    <t>roz@keystonetowersystems.com</t>
  </si>
  <si>
    <t>CEO</t>
  </si>
  <si>
    <t>Larger, taller wind turbines could significantly reduce the cost of wind energy and enable much broader deployment. For example, a recent study from the National Renewable Energy Lab [NREL/TP-5000-61063] showed that increasing tower heights from 96m to 140m would nearly double the available wind resource in the US (adding 1,800 GW) and bring wind development to many areas where it is not currently feasible. However, traditional tower designs cannot cost-effectively scale up due to the size constraints associated with road and rail transportation. Even today towers are on the edge of what can be transported, even with specialty trucks, expensive escorts and significant structural sub-optimization. Keystone Tower Systems has developed an advanced manufacturing process that solves this problem by enabling on-site tower production. With Keystone &amp;amp; #39;s system, which adapts the well-understood process of spiral welding to tower construction, transport limits are eliminated and tall, low-cost towers are made possible.Keystone has proven the economics of the tower-spiral-welding system, and has built a scale prototype to demonstrate the fundamental spiral welding technology. However, fully understanding and optimizing the on-site manufacturing process is also necessary to ensure that the system fills the needs of cost-effective wind energy production. In this project, Keystone will work closely with wind industry logistics experts and wind developers on a mobile fabrication facility that can be deployed at the wind farm. The project focuses on key aspects of on-site operation, such as tower coating selection and deployment logistics. Once completed, the results will be used as a basis for a full on-site facility design. With on-site tower production, turbines will be able to reach the strong winds at high hub-heights, reducing the cost of energy and increasing the area available for economic wind deployment. In addition, on-site production is inherently local, bringing jobs to the communities where the wind farm is installed.</t>
  </si>
  <si>
    <t>CEC Farm</t>
  </si>
  <si>
    <t>Solar Energy for Low Income Rural Households</t>
  </si>
  <si>
    <t>2014-00097</t>
  </si>
  <si>
    <t>963481697</t>
  </si>
  <si>
    <t>Box 63</t>
  </si>
  <si>
    <t>Wheelock</t>
  </si>
  <si>
    <t>77882-0063</t>
  </si>
  <si>
    <t xml:space="preserve">Christi Madsen </t>
  </si>
  <si>
    <t>Member</t>
  </si>
  <si>
    <t>(979) 204-1754</t>
  </si>
  <si>
    <t>info@cecfarm.com</t>
  </si>
  <si>
    <t xml:space="preserve">Eric Madsen </t>
  </si>
  <si>
    <t>The project focuses on making solar energy affordable to meet the basic energy needs for low-income, rural households. By focusing on solar energy as the source, this project addresses the societal challenge area relating to global change &amp;amp; amp; sustainable energy.Our goal is to substantially reduce the system cost to address essential energy needs, providing on the order of 10kWh per day with energy storage to operate after the sun goes down or on cloudy days. Essential energy needs are divided between electrical and thermal loads. Thermal loads include space and water heating as well as space cooling. Electrical loads include lighting, communications, cooking and computers as well as controllers and DC pumps for the thermal loads. By reducing the size of the loads, smaller solar photovoltaic and thermal systems can be used to meet the needs at a lower overall cost.If successful, the project will introduce new products that will create jobs and increase rural economic opportunities. Societal-impacting climate change is addressed through reduced dependence on fossil fuels and reduced greenhouse gas emission for meeting basic energy needs.</t>
  </si>
  <si>
    <t>CREATEABILITY CONCEPTS, INC.</t>
  </si>
  <si>
    <t>Rural-Health-Mate: A Tele-Monitoring System That Improves Rural Senior&amp;#039;s Healthcare Via Monitoring, Communication And Stakeholder Interact</t>
  </si>
  <si>
    <t>2014-00101</t>
  </si>
  <si>
    <t>99714</t>
  </si>
  <si>
    <t>034332168</t>
  </si>
  <si>
    <t>5610 CRAWFORDSVILLE RD STE 2401</t>
  </si>
  <si>
    <t>Indianapolis</t>
  </si>
  <si>
    <t>46224-3727</t>
  </si>
  <si>
    <t xml:space="preserve">Stephen M Sutter </t>
  </si>
  <si>
    <t>(317) 777-0356</t>
  </si>
  <si>
    <t>steve@createabilityinc.com</t>
  </si>
  <si>
    <t>Although rural seniors (people 65 years and over) are living longer, they frequently require ongoing support from caregivers and medical professionals to make that possible. However, rural America has long been represented as having a unique set of obstacles and conditions that make the delivery of caregiving and medical services for seniors difficult.In this project, CreateAbility will conduct focus groups to clarify our understanding on the healthcare needs of rural seniors. We will then develop a prototype that will watch over them to keep them safe and reduce the need for trips to the nurses or doctors office, and then test this prototype with as many of the focus group members as possible.Beyond testing the utility of the prototype, CreateAbility hopes to understand how the availability of enhanced tele-medicine and tele-health devices could help improve the lives of rural seniors. Early results indicate that the demand for Rural-Health-Mate will be high among the target population who wishes to remain in their own homes, driven by their need for independence and: 1) their need to reduce the risk of falls, 2) low proximity to healthcare professionals, and 3) coordination of social, general caregiving, and health-related caregivers.</t>
  </si>
  <si>
    <t>LOCAL CROWD, LLC, THE</t>
  </si>
  <si>
    <t>Enhancing Rural Access to Capital Through Development of a Local Crowdfunding Incubator</t>
  </si>
  <si>
    <t>2014-00105</t>
  </si>
  <si>
    <t>078585595</t>
  </si>
  <si>
    <t>4218 CHEYENNE DR</t>
  </si>
  <si>
    <t>Laramie</t>
  </si>
  <si>
    <t>WY</t>
  </si>
  <si>
    <t>82072-6914</t>
  </si>
  <si>
    <t xml:space="preserve">Diane L Wolverton </t>
  </si>
  <si>
    <t>(307) 760-7373</t>
  </si>
  <si>
    <t>ddw@bresnan.net</t>
  </si>
  <si>
    <t>Strong rural economies need strong entrepreneurs who can start businesses and create jobs. The RUPRI Center for Rural Entrepreneurship reports that regions with high levels of entrepreneurship have 73% higher employment growth, 14% higher wage growth, 87% higher birth rate of new firms, and 45% higher productivity growth--all indicators of robust and sustainable local economies. Entrepreneurs are key to rural economic vitality, yet they can often be stymied when it comes to finding the capital they need to start and grow. The Local Crowd, LLC (TLC) has designed a crowdfunding incubator model that can overcome barriers to rural access to capital. The model combines the power of Internet crowdfunding with a strong educational focus designed to increase the sophistication level of rural entrepreneurs and investors, and a catalyst for community involvement that anchors the model into rural communities. The incubator will showcase investment opportunities, conduct online transactions, provide education for the entrepreneur as well as the investor, and engage local economic development organizations in the launch and operation of the incubator.The Phase I research project, &amp;quot;Enhancing Rural Access to Capital Through Development of a Local Crowdfunding Incubator,&amp;quot; will demonstrate the feasibility of an education-focused crowdfunding model that can be brought into rural communities quickly and easily, providing them with everything they need to immediately start a local crowdfunding program. The research plan includes four objectives: 1. Determine the characteristics of a rural community that can successfully support the TLC model, 2. Determine the performance specifications and educational design for the incubator, 3. Implement a pilot study to test the feasibility of the model in a rural community, and 4. Demonstrate the feasibility of the model to impact the socio-economic development of rural areas.</t>
  </si>
  <si>
    <t>E PAINT COMPANY</t>
  </si>
  <si>
    <t>Development of Non-toxic, Bio-based Antifouling Treatments for the Aquaculture Industry</t>
  </si>
  <si>
    <t>2014-00110</t>
  </si>
  <si>
    <t>8.7</t>
  </si>
  <si>
    <t>933847006</t>
  </si>
  <si>
    <t>25 RESEARCH RD</t>
  </si>
  <si>
    <t>East Falmouth</t>
  </si>
  <si>
    <t>02536-4440</t>
  </si>
  <si>
    <t xml:space="preserve">Mary C Walsh </t>
  </si>
  <si>
    <t>(508) 540-4412</t>
  </si>
  <si>
    <t>mary@epaint.com</t>
  </si>
  <si>
    <t xml:space="preserve">Myles A Walsh </t>
  </si>
  <si>
    <t>Director of Research</t>
  </si>
  <si>
    <t>alex@epaint.net</t>
  </si>
  <si>
    <t>The objective of the proposed research effort is to develop low-cost, non-toxic, soy-based polymers as vehicles for ePaint photoactive antifouling technology. Phase I research investigates the feasibility of synthesizing soy polymers as water-based emulsions and assessing their utility as photoactive biofouling release coatings. This approach, if successful, will result in an affordable, non-toxic means for controlling biofouling, a serious problem for aquaculture worldwide.A soy-based, non-toxic solution for controlling biofouling on aquaculture gear will 1) improve aquaculture efficiencies; 2) improve the health of farmed species; 3) increase demand for US grown crops (soy); and 4) replace current toxic methods for biofouling control.</t>
  </si>
  <si>
    <t>APPLIED FOOD TECHNOLOGIES, INC</t>
  </si>
  <si>
    <t>Molecular Diagnostic to Determine the Sex of Sturgeon at an Early Age</t>
  </si>
  <si>
    <t>2014-00111</t>
  </si>
  <si>
    <t>99138</t>
  </si>
  <si>
    <t>965847382</t>
  </si>
  <si>
    <t>12085 RESEARCH DR</t>
  </si>
  <si>
    <t>Alachua</t>
  </si>
  <si>
    <t>32615-6832</t>
  </si>
  <si>
    <t xml:space="preserve">LeeAnn Applewhite </t>
  </si>
  <si>
    <t>(386) 418-3661</t>
  </si>
  <si>
    <t>lapplewhite@appliedfoodtechnologies.com</t>
  </si>
  <si>
    <t>Sturgeons have very high potential to become an important and profitable aquaculture species in the US, as males are grown for meat and brood stock and female sturgeon are primarily raised for their eggs (caviar). In fact, sturgeon caviar is the highest-valued aquaculture product worldwide, selling for $104 - $250 per 50 grams (depending on the quality). One 60 kg adult female can produce approximately $30,000 worth of caviar. In order to maximize profits for sturgeon aquaculture, it is essential that males are removed from the tanks as early as possible, leaving only females that must be fed and reared for 6 years or more -- until maturation and egg-production/harvest.The long-term goal of this project is to develop a minimally invasive, cost-effective, reliable molecular diagnostic to detect the sex of sturgeon at the earliest age possible ( &amp;amp; lt; 16 months of age). Our working hypothesis is as follows: male and female sturgeon, during development and sexual maturation, will display differences in gene expression in various tissues. We will use several powerful molecular tools in order to identify differentially regulated genes in easily-obtained tissue samples. Once identified, these differentially regulated genes (biomarkers) will serve as an effective screening tool to distinguish male and female sturgeon at an early age. If this approach proves to be successful we can expand research and development to other important aquaculture species.</t>
  </si>
  <si>
    <t>KAMPACHI FARMS, LLC</t>
  </si>
  <si>
    <t>Formulated Sardines: a high moisture, sustainable diet for fastidious-feeding high-value marine fish</t>
  </si>
  <si>
    <t>2014-00117</t>
  </si>
  <si>
    <t>99942</t>
  </si>
  <si>
    <t>968785035</t>
  </si>
  <si>
    <t>1 KEAHOLE POINT RD</t>
  </si>
  <si>
    <t>Kailua Kona</t>
  </si>
  <si>
    <t>96740-0000</t>
  </si>
  <si>
    <t xml:space="preserve">NEIL A SIMS </t>
  </si>
  <si>
    <t>C0-CEO</t>
  </si>
  <si>
    <t>(808) 322-7108</t>
  </si>
  <si>
    <t>NEIL@KAMPACHIFARM.COM</t>
  </si>
  <si>
    <t xml:space="preserve">Neil A Sims </t>
  </si>
  <si>
    <t>(808) 331-1188</t>
  </si>
  <si>
    <t>neil@kampachifarm.com</t>
  </si>
  <si>
    <t>USDA-ARS Montana has developed a production process for moist, fibrous extruded diets that could resolve this impediment in marine fish, by allowing compound diets to be delivered in a stable, non-friable, large pellet - the &amp;quot;Formulated Sardine&amp;quot;. This SBIR research project will test the acceptability of this new diet to Giant Grouper juveniles, by measuring feed wastage, feed consumption, and resulting growth and FCR for four different diets. Two iso-lipid Formulated Sardine diets of different textures (degrees of hardness, ~ 40 - 55% moisture) and a typical, hard commercial-style pellet (10% moisture) will be compared with a control diet of wet fish. This trial will then be repeated with kampachi (Seriola rivoliana), with the Formulated Sardine composition modified to approximate the nutrient contents used in commercial farming.</t>
  </si>
  <si>
    <t>DIAMOND V MILLS, INCORPORATED</t>
  </si>
  <si>
    <t>&amp;quot;Cyclodextrin diets for enhancing fish health&amp;quot;</t>
  </si>
  <si>
    <t>2014-00123</t>
  </si>
  <si>
    <t>99907</t>
  </si>
  <si>
    <t>005280516</t>
  </si>
  <si>
    <t>250</t>
  </si>
  <si>
    <t>2525 60TH AVE SW</t>
  </si>
  <si>
    <t>Cedar Rapids</t>
  </si>
  <si>
    <t>52404-0000</t>
  </si>
  <si>
    <t xml:space="preserve">Dave Lusson </t>
  </si>
  <si>
    <t>Chief Financial Officer</t>
  </si>
  <si>
    <t>(319) 866-7655</t>
  </si>
  <si>
    <t>dlusson@diamondv.com</t>
  </si>
  <si>
    <t xml:space="preserve">John J Peloquin </t>
  </si>
  <si>
    <t>Senior Research Fellow</t>
  </si>
  <si>
    <t>(319) 866-7864</t>
  </si>
  <si>
    <t>jpeloquin@diamondv.com</t>
  </si>
  <si>
    <t>Aquaculture is the fastest growing food-producing sector in the world and accounts forapproximately 50% of the seafood consumed throughout the world. However, the demand for farmraisedfish has pushed fish production densities to new limits and this has increased the incidenceand spread of disease. There have been very few drugs developed for treating and preventingdiseases in fish. We have discovered that a family of compounds called cyclodextrins (cyclicoligosaccharides) are extremely potent stimulators of the fish innate immune system and canprotect against lethal lipopolysaccharide challenge. We propose to use these compound asimmunomodulators to treat aquacultured fish in the diet to enhance their defense against pathogens.These compounds are stable and water-soluble and are classified by the FDA to be &amp;quot;GenerallyRecognized As Safe&amp;quot; as food additives. However, before developing this compound further, weneed to demonstrate that cyclodextrins can protect fish against a live pathogen challenge. Thus, theprimary objective of this proposal is to treat rainbow trout with a cyclodextrin-containing diet andthen challenge with a bacterial (Vibrio anguillarum) pathogen and determine the level ofprotection. Diamond V, a manufacturer of fermented products for a variety of purposes includingaquaculture, is developing a novel in-feed technology containing specific metabolites producedthrough a natural microbial fermentation processes. The research in the current proposal will helpDiamond V produce a novel product for enhancing fish health that contains CycloDextrins, whichare naturally occurring bacterial fermentation products.</t>
  </si>
  <si>
    <t>DAST</t>
  </si>
  <si>
    <t>Omega-3 Fatty Acid Enhanced DDGS for Aquaculture Feeds</t>
  </si>
  <si>
    <t>2014-00135</t>
  </si>
  <si>
    <t>99897</t>
  </si>
  <si>
    <t>830774456</t>
  </si>
  <si>
    <t>815 MEDARY AVE STE 201</t>
  </si>
  <si>
    <t>Brookings</t>
  </si>
  <si>
    <t>SD</t>
  </si>
  <si>
    <t>57006-1303</t>
  </si>
  <si>
    <t xml:space="preserve">Mark Luecke </t>
  </si>
  <si>
    <t>(605) 366-3151</t>
  </si>
  <si>
    <t>Mark@southdakotainnovation.com</t>
  </si>
  <si>
    <t xml:space="preserve">Liyan Chen </t>
  </si>
  <si>
    <t>Principal Investigator</t>
  </si>
  <si>
    <t>(605) 692-1266</t>
  </si>
  <si>
    <t>liyan@prairieaquatech.com</t>
  </si>
  <si>
    <t>This Small Business Innovation Research Phase I project will develop a microbial process to economically upgrade distillers &amp;amp; #39; dried grains with solubles (DDGS) into an omega-3 enhanced DDGS (Omega-3 DDGS) to replace essential fatty acids found in fish oil commonly used in aquaculture diets. This Omega-3 DDGS will also provide highly digestible microbial and plant proteins. The aquaculture industry has grown at a 9% rate for the past decade due to increased demand for fish protein and reduced capture of wild fish. Both fish oil and fish meal are key ingredients in aquaculture feeds, but unfortunately their production from wild-caught fishes cannot meet worldwide feedstuff demand. The limited availability and high prices of fish oil and meal have increased aquaculture feed costs, reduced profitability, and thus limited expansion of the U.S. aquaculture industry. There is a significant market opportunity for more sustainable replacements for fish oil and meal. Through prior NSF SBIR funding, Prairie AquaTech has developed a micro-fungal process to convert soybean meal (SBM) into a high protein product (marketed as PisciZyme) that is successfully replacing fish meal in pilot and commercial scale trials. A USDA SBIR grant to convert DDGS into a fish meal replacement is underway.To replace fish oil Prairie AquaTech proposes to convert 1) sugars and glycerol in distillers &amp;amp; #39; grains to docosahexaenoic acid (DHA) and protein using Schizochytrium limacinum, and 2) sugars, organic acids, and glycerol in condensed corn solubles to eicosapentaenoic acid (EPA) and protein using Pythium irregulare. Phase I objectives will include generating sufficient quantities of Omega-3 DDGS for digestibility and feeding trials with yellow perch (Perca flavescens) to assess technical and economic feasibility. The first generation Omega-3 DDGS is anticipated to have &amp;amp; gt;1.5% of both DHA and EPA, and &amp;amp; gt;45% protein, while providing desirable fish growth rates and conversion efficiencies at &amp;amp; gt;30% fish oil replacement levels. Phase II will further optimize the Omega-3 DDGS production process, targeting &amp;amp; gt;3% of both DHA and EPA, and &amp;amp; gt;50% protein. Pending Phase I results we will also test the Omega-3 DDGS product in other commercially important food fishes, validate process costs and energy requirements, and complete initial steps for scale-up and commercialization (including AAFCO approvals).The Prairie AquaTech value proposition is that our microbial technologies will generate low cost, highly digestible aquaculture feeds from sustainable plant-based coproducts. Preliminary work has documented that DDGS fractions can be efficiently converted into DHA and EPA. This Phase I proposal will demonstrate commercial feasibility. Omega-3 DDGS production costs are estimated at $400-450/ton, compared to fish oil at $1,760-2,440/ton. Existing technologies cannot offer a DHA, EPA, and protein enhanced feedstuff at this price. Fish oil alternatives, such as flax oil (lacks DHA and EPA) and photosynthetic algal oil (high production and recovery costs), have proven impractical. Our primary target audience will be aquaculture producers (eg. Bell Aquaculture and Clear Springs), feed manufacturers (eg. Purina, Zeigler, Skretting), and corn processors. Each will benefit from the conversion of low-value corn ethanol coproducts into high value aquaculture feedstuffs. Prairie AquaTech &amp;amp; #39;s economical and sustainable source of DHA, EPA, and protein will encourage growth of domestic aquaculture operations to help meet USDA &amp;amp; #39;s strategic goals related to agricultural development and food security.</t>
  </si>
  <si>
    <t>HARRY SAUL MINNOW FARM, INC.</t>
  </si>
  <si>
    <t>Evaluation of a split-pond production system for baitfish culture</t>
  </si>
  <si>
    <t>2014-00140</t>
  </si>
  <si>
    <t>071259287</t>
  </si>
  <si>
    <t>7689 HIGHWAY 70 E</t>
  </si>
  <si>
    <t>De Valls Bluff</t>
  </si>
  <si>
    <t>72041-9985</t>
  </si>
  <si>
    <t xml:space="preserve">Margie Saul </t>
  </si>
  <si>
    <t>(870) 998-2585</t>
  </si>
  <si>
    <t>margiesaul@centurytel.net</t>
  </si>
  <si>
    <t xml:space="preserve">Harry J Saul </t>
  </si>
  <si>
    <t>Arkansas produces 80 percent of all the baitfish in the US and annually exports more than 6 billion baitfish nationwide. However, baitfish farmers have suffered from a productivity reduction due to serious fish losses resulting from interminable predation and extensive inventory control in traditional ponds. Recently, unprecedented bird predation and unknown factors, possibly due to climate change and extensive management, have diminished baitfish population in the ponds. Since the SPS has been proposed as an alternative pond system in the catfish industry, baitfish farmers have been interested in applying the SPS to baitfish culture. The SPS is divided into two sections by a levee and intensively confines fish in a relatively small area (20% fish-basin and 80% treatment-basin). It allows further intensification and many other benefits (intensive management, improved inventory control, and efficient anti-predation). Although the SPS has been developed and applied for catfish culture on a commercial scale, the system has not yet been applied to baitfish culture. Because a baitfish culture regime is considerably different than a catfish culture regime or the regimes of other large food fish, many different elements must be taken into consideration when designing and operating the SPS and the system must be carefully modified for successful application to baitfish. We are seeking to optimize SPS technology for baitfish culture. The objectives include: Development of a water circulator and baitfish confinement barriers and evaluation of their engineering performance; Fish growth and economic analyses. We have closely communicated with the University of Arkansas at Pine Bluff on a prototype system and prepared its commercialization. If successful, the application of SPS to batfish culture will enhance our production and business regimes using energy efficient technology and will enable other baitfish farmers to cope with production challenges and problems that they have faced for a long time. The results will also help other baifish producers improve the profitability and sustainability of their operations, thus ensuring their future survival.</t>
  </si>
  <si>
    <t>MABDX INC.</t>
  </si>
  <si>
    <t>Diagnostic Tools for Managing Vibriosis in Marine Shellfish Hatcheries</t>
  </si>
  <si>
    <t>2014-00142</t>
  </si>
  <si>
    <t>039386794</t>
  </si>
  <si>
    <t>1440 FRANKLIN BLVD</t>
  </si>
  <si>
    <t>Eugene</t>
  </si>
  <si>
    <t>97403-0000</t>
  </si>
  <si>
    <t xml:space="preserve">Michael F Marusich </t>
  </si>
  <si>
    <t>Chief Scientific Officer</t>
  </si>
  <si>
    <t>(541) 521-8056</t>
  </si>
  <si>
    <t>mmarusich@mabdx.com</t>
  </si>
  <si>
    <t>World marine food farming production (aquaculture) is dependent on hatchery and nursery production of large quantities of high quality larvae and juvenile shellfish, shrimp and fish. Bacterial diseases, particularly vibriosis, are a major cause of mortality in hatcheries and nurseries and causelarge losses and great expense for fish and shellfish growers along the nation &amp;amp; #39;s coasts. Simple, specific tests to detect vibriosis are lacking.Our research will result in a simple dipstick test (much like a pregnancy test dipstick) that hatcheryworkers can use to quickly and easily test forvibriosis. It is risky and cost prohibitive for hatcheries to operate with the uncertainty of larval survival and without the tools to determine the presence of vibriosis.The proposed test will provide theshellfish industry with a simple, straight-forward, and effective means to detect vibriosis in shellfish hatcheries, as well as an increased understanding of fundamental biological concepts that allow blooms of these bacteria in hatcheries.This information will likely alsobe applicable to help understand and control contamination by otherharmfulbacteria associated with aquatic animals and therefore offers potential wide-ranging applications. Consumers, rural communities, and the oyster industry can all be expected to benefit from this project.</t>
  </si>
  <si>
    <t>RAINBOW ORGANIC FARMS CO</t>
  </si>
  <si>
    <t>Good Natured Food Campus- An Economic and Cultural Engine for the NorthSide Regeneration Plan</t>
  </si>
  <si>
    <t>2014-00149</t>
  </si>
  <si>
    <t>97068</t>
  </si>
  <si>
    <t>828044891</t>
  </si>
  <si>
    <t>1976 55TH ST</t>
  </si>
  <si>
    <t>Bronson</t>
  </si>
  <si>
    <t>KS</t>
  </si>
  <si>
    <t>66716-0000</t>
  </si>
  <si>
    <t xml:space="preserve">Diana Endicott </t>
  </si>
  <si>
    <t>(913) 636-9989</t>
  </si>
  <si>
    <t>allnatural@ckt.net</t>
  </si>
  <si>
    <t xml:space="preserve">Donna Kennedy </t>
  </si>
  <si>
    <t>Co-Principle Investigator</t>
  </si>
  <si>
    <t>(417) 224-2077</t>
  </si>
  <si>
    <t>djk8140@aol.com</t>
  </si>
  <si>
    <t>A vastly under-served community, located in an impoverished, 1,500-acre tract in the city of St. Louis, Missouri, is in dire need of increased accessibility to nutritious food. Most of the buildings are torn down, decayed, and abandoned. There are no grocery stores selling nutritious, local, and fresh foods; it is very much a food desert. However, a great opportunity to enrich the lives of this community has sprung from a forward-thinking, $8.1 billion, &amp;quot;NorthSide Regeneration Plan&amp;quot; which is developing this area through the strategic planning of building 10,000 new homes, along with parks, schools, churches and three major employment centers.Good Natured Family Farms will promote and support this community &amp;amp; #39;s robust regeneration through research funded by the Small Business Research Innovation grant to determine the feasibility of developing a Good Natured Food Campus that will increase the accessibility of local and fresh food to an under-served population, while assisting small to mid-size farms to process and commercialize their meats, dairy and produce.The purpose of establishing the Food Campus is to bring the aggregation and distribution of fresh, local food from small to mid-size farms to the family tables of vulnerable populations, thereby creating more marketing opportunities for the farmers and better nutrition for the at-risk population. The program will also provide educational and job training in food science and nutrition. Good Natured Family Farms has successfully developed and implemented a similiar concept ifor an under-served community in Kansas and now strives to to develop a sister Food Campus in this Missouri community.An overarching goal of the Good Natured Food Campus is to contribute to the improvement of the nation &amp;amp; #39;s nutrition and health, to support local, small and mid-size family farms, stimulate monetary circulation in the local economy, increase commerce and tax revenues, and reduce vulnerability to oil shortages, transportation problems, and large-scale food contamination.</t>
  </si>
  <si>
    <t>REACTIVE INNOVATIONS, LLC</t>
  </si>
  <si>
    <t>Mixed-Oxidant Water Treatment System for Agricultural Enterprises</t>
  </si>
  <si>
    <t>2014-00174</t>
  </si>
  <si>
    <t>8.4</t>
  </si>
  <si>
    <t>101061500</t>
  </si>
  <si>
    <t>2 PARK DR STE 4</t>
  </si>
  <si>
    <t>Westford</t>
  </si>
  <si>
    <t>01886-3525</t>
  </si>
  <si>
    <t xml:space="preserve">Michael Kimble </t>
  </si>
  <si>
    <t>(978) 692-4664</t>
  </si>
  <si>
    <t>mkimble@reactive-innovations.com</t>
  </si>
  <si>
    <t>Thisprogramwill develop and demonstrate a modular mixed-oxidant water treatment system that can operate with agricultural enterprises to deactivate contaminants present in drinking water sources. The system will be designed to oxidize contaminants that include pharmaceutical compounds, pesticides, fertilizers, and manure present in farming water sources.</t>
  </si>
  <si>
    <t>AQUA VITAE MONITORING, LLC</t>
  </si>
  <si>
    <t>Equity in Agricultural Water Quality Monitoring (EAWQM)</t>
  </si>
  <si>
    <t>2014-00181</t>
  </si>
  <si>
    <t>36500</t>
  </si>
  <si>
    <t>078415843</t>
  </si>
  <si>
    <t>7085 PINEWOOD CT</t>
  </si>
  <si>
    <t>Bloomfield Hills</t>
  </si>
  <si>
    <t>48301-3968</t>
  </si>
  <si>
    <t xml:space="preserve">Gary Paradoski </t>
  </si>
  <si>
    <t>Water Resources Specialist&amp;Field Opera</t>
  </si>
  <si>
    <t>(847) 239-4512</t>
  </si>
  <si>
    <t>gary.paradoski@aqua-vitaemonitoring.com</t>
  </si>
  <si>
    <t>Water Resource Specialist&amp;Field Operat</t>
  </si>
  <si>
    <t>Problem. The farming industry is a significant contributor of nutrients to the nation &amp;amp; #39;s waterways yet, as a non-point source, remains unregulated by the USEPA. Excessive nitrogen has created hypoxic zones in water bodies such as the Gulf of Mexico, which receives drainage from 41 percent of the continental United States. Nutrient point sources such as POTWs will require costly expansions of concrete and steel facilities to meet lower effluent limits aimed at reducing nutrient loads. The State of Illinois Environmental Protection Agency (IEPA) will be implementing more stringent effluent limits for nutrients by the close of 2015.Opportunity. Nutrient trading has merit with the USEPA, scientists and regulators and is quickly gaining momentum as an innovative, viable and cost-effective solution to improving water quality. The USEPA promotes innovation and has developed a framework for agricultural water quality trading under the Clean Water Act. Mary Ann Rozum, National Program Leader for the SBIR Air, Water and Soils research topics, is one of many agricultural and water quality leaders who provided valuable input and assistance in developing the guide Getting Paid for Stewardship: An Agricultural Community Water Quality Trading Guide.Objectives. There are 8 objectives for viable water quality trading: 1) Assess the potential for water quality trading; 2) Determine what a producer can trade; 3) Determine how much a producer can trade; 4) Determine when a producer can trade; 5) Find a trading partner; 6) Develop trade agreements and address liability; 7) Verify and certify conservation practice and implementation; and 8) Track and report pollution reductions and trades. Our research addresses the 8 elements through our innovative use of technology, data management and our interactive financial pro forma. Our current research builds treatment cells, measures nitrogen reductions and reduces trading risks, thereby bringing farmers and POTWs to the trading table.Description of the Effort. Aqua Vitae is developing its proof of concept for EAWQM and has begun setting up the infrastructure to build treatment cells and successfully verify nitrogen load reductions. Our study site in Minooka, Illinois has been strategically chosen because of its proximity to seven large watersheds; making it a very viable location for nutrient trading with POTWs located within Chicagoland (the City of Chicago and its collar counties), the southeast corner of Wisconsin, and the northwest corner of Indiana - some of the largest populations and POTWs in the U.S. We have prepared a financial pro forma that calculates the trading value with many of the local POTWs by considering over 20 critical variables that allow traders to evaluate the feasibility of marketable exchange. Our research will field measure nitrogen load reductions to calibrate our pro forma as well as verify and ensure the integrity of the process, thereby reducing the risks for traders and meeting the requirements of regulators.Commercialization Potential. It is fully expected that, as soon as Illinois regulates its lower effluent limits in 2015, adjacent states will follow suit. Once the regulation is established, EAWQM will be well positioned with the infrastructure and a financial pro forma that will be calibrated using Phase 1 research to facilitate trading discussions that can lead to immediate contract negotiations and implementation of nutrient trading. EAWQM will be poised to expand into a regional and even statewide mechanism for water quality trading and quantitative nutrient reduction.</t>
  </si>
  <si>
    <t>AGREN INC</t>
  </si>
  <si>
    <t>Code optimization for two-dimensional distributed soil loss modeling</t>
  </si>
  <si>
    <t>2014-00185</t>
  </si>
  <si>
    <t>99979</t>
  </si>
  <si>
    <t>957765209</t>
  </si>
  <si>
    <t>1238 HEIRES AVE</t>
  </si>
  <si>
    <t>Carroll</t>
  </si>
  <si>
    <t>51401-3328</t>
  </si>
  <si>
    <t xml:space="preserve">Jamie Ridgely </t>
  </si>
  <si>
    <t>(712) 792-6248</t>
  </si>
  <si>
    <t>jamie@agreninc.com</t>
  </si>
  <si>
    <t>Central Iowa-based small business, Agren, in collaboration with the ARS Sedimentation Laboratory and the University of Tennessee, has developed two GIS-based soil loss modeling tools. Each tool combines remotely-sensed, high-resolution digital elevation models (LiDAR) and newly developed hydrologic algorithms with long standing soil-loss modeling principles. The results to date are two-dimensional, distributed (grid-based) soil loss models for sheet and rill erosion and ephemeral gully erosion. However, with flow networks that may approach one-million cells on one to three-meter raster spacing, runtimes for a single rasterized field take several hours. The models are not practical to deploy at a large scale for localized conservation planning.The proposed Phase I work plan will determine the technical feasibility of optimizing the SoilLossCalculator code set to meet user requirements in a web-based system. In order to be commercially viable, the model needs to process an entire field and return a result to the user in under one-minute, requiring the execution time to be reduced by about 400 times. Research questions that will be explored include:Where within the model infrastructure are opportunities for significant speed increases?What alterations to the code set can be proposed as possible options for further optimization?What approximate decrease in execution time may be realized by each proposed change?What are the estimated time and resource requirements for each proposed code modification?The proposed project expands the research and development of models for distributed erosion modeling, which are substantial scientific improvements over existing soil loss modeling tools. Moreover, if successful, these efforts will make the concepts of precision conservation a practical reality for land managers. Conservation practitioners will be able to quickly and easily target appropriate management practices to landscape positions that contribute the most significant sediment loads and evaluate which practice alternatives provide the most environmental benefit.If optimization efforts prove successful, Agren intends to incorporate both the SoilLossCalculator and ephemeral gully calculator models into their commercially-available suite of conservation planning tools. Agren provides access to the conservation planning tools through a web-based, Software as a Service model. Subscribers pick and choose from a suite of conservation practice planning tools to create a package that best suits their local needs. Agren &amp;amp; #39;s target markets include both public sector conservation planning agencies and private sector audiences such as engineering firms, land improvement contractors, and agricultural retailers.</t>
  </si>
  <si>
    <t>MICRONIC TECHNOLOGIES, INC.</t>
  </si>
  <si>
    <t>Innovative Removal of Agriculturally Related Pollutants from Surface Water Tributaries in the Chesapeake Bay Watershed</t>
  </si>
  <si>
    <t>2014-00196</t>
  </si>
  <si>
    <t>99970</t>
  </si>
  <si>
    <t>829473870</t>
  </si>
  <si>
    <t>5516 INDUSTRIAL PARK ROAD</t>
  </si>
  <si>
    <t>Norton</t>
  </si>
  <si>
    <t>24273-0000</t>
  </si>
  <si>
    <t xml:space="preserve">Karen D Sorber </t>
  </si>
  <si>
    <t>Executive Chair</t>
  </si>
  <si>
    <t>(703) 444-2011</t>
  </si>
  <si>
    <t>ksorber@micronictechnologies.com</t>
  </si>
  <si>
    <t xml:space="preserve">William E Roper </t>
  </si>
  <si>
    <t>wroper@micronictechnologies.com</t>
  </si>
  <si>
    <t>Large areas of the Chesapeake Bay watershed support intense agricultural operations includingcrop farming, large poultry production facilities (LPPFs), and confined animal feedingoperations (CAFOs). Increasingly, these agricultural operations add significant amounts ofpollutants, from water run off into the watersheds, and infiltrate the groundwater. For example,the Shenandoah Valley has suffered from years of agricultural operations and livestockproduction causing increased nitrates and phosphorus in the groundwater. Typically, elevatedlevels of nitrates, nitrites, phosphorus, and arsenic among others, are found, causing watershedfish kills and impact to public health in myriad ways.Micronic Technologies has developed, MicroDesalTM, a patented low-pressure, low-temperature,rapid-evaporation technology, to treat contaminated water, including these dangerous contaminants. Preliminary MicroDesalTM testing indicates effective removal of heavy metals andother contaminants, including phosphorous, arsenic, nitrates, and bacteria. For example, thetechnology reduced phosphorous to less than 0.03 mg/L from 2.0 mg/L, nitrates to .40 mg/l from446.1, and nitrites to 0.4 mg/L from 27 mg/L.The proposed SBIR Phase I research objective is to validate reliability and reproducibility of theseinitial test results by reducing highly contaminated water pollutants to below EPA drinking waterstandards, through a robust testing regime. Phosphates, nitrites, nitrates, arsenic, heavy metals, and other agriculturally related pollutants from surface runoff water into the Chesapeake Bay, willbe tested over two seasons. Micronic will obtain samples from four strategic watershed locationsthat are representative of agriculturally related water runoff conditions selected in collaborationwith the Chesapeake Bay Program Office, Chesapeake Bay Foundation, Potomac River Keepers,and Shenandoah River Keepers. This effort will provide the framework for Phase II which will include customization and fabrication of a field pilotsystem, as well as testing a wider suite of contaminants, including endocrine disruptors, bacteria,and other particular contaminants that are health hazards.This research will benefit the agricultural community by providing a low-cost, highly efficienttechnology to remove pollutants commonly associated with agricultural operations. It willsupport LPPFs and CAFOs in meeting increased regulatory requirements as well as theagricultural industry commitment to reduce impact on surface water pollution and protectgroundwater sources.MicroDesalTM is compact and expected to be scalable to larger capacity based on externalengineering assessments. Micronic has identified markets for 1,500; 5,000; 15,000; 20,000; and150,000 gallons per day of treatment capacity. Each capacity level is targeted for a specificcommercial customer application based on extensive discussions with a variety of public andprivate industry sectors and market research. Anticipated markets for portable units includeagricultural wastewater lagoons for treatment and reuse that protect groundwater supplies forhuman consumption in rural areas; hydraulic fracking produced water at the wellhead for reuse;air pollution control blowdown water at power utilities; a wide variety of desalinationapplications, including oil and gas offshore production platforms, where economicallyproduced clean water is needed to replace current systems.</t>
  </si>
  <si>
    <t>METAMATERIA TECHNOLOGIES, LLC</t>
  </si>
  <si>
    <t>Removal of pharmaceuticals and nutrients from agricultural drainage water using nano-engineered porous ceramic media</t>
  </si>
  <si>
    <t>2014-00213</t>
  </si>
  <si>
    <t>832685361</t>
  </si>
  <si>
    <t>870 KADERLY DR</t>
  </si>
  <si>
    <t>Columbus</t>
  </si>
  <si>
    <t>43228-1034</t>
  </si>
  <si>
    <t xml:space="preserve">J Richard Schorr </t>
  </si>
  <si>
    <t>CEO-President</t>
  </si>
  <si>
    <t>(614) 340-1690</t>
  </si>
  <si>
    <t>jrschorr@metamateria.com</t>
  </si>
  <si>
    <t xml:space="preserve">Suvankar Sengupta </t>
  </si>
  <si>
    <t>Chief Technology Officer</t>
  </si>
  <si>
    <t>ssengupta@metamateria.com</t>
  </si>
  <si>
    <t>Controlled agricultural drainage is used extensivelyin the U.S. for better crop production; howeverdisposalor re-use of these contaminant-laden agricultural water has been questioneddue toassociated impacts on water quality and food safety.Discharge of excess nutrients, such as nitrogen and phosphorus, into receiving water bodiesoftenresults in eutrophication (even hypoxia) in surface waters, as well as groundwater contamination. As emerging contaminants, such as pharmaceuticalsthat includeantibiotics and hormones,may result in proliferation of antibiotic resistant bacteria, disruption of hormonal systems of humans and animals, and subsequent long-term health problems due to chronic exposure to sub-therapeutic levels of pharmaceuticals. An increasing trend in agricultural practices isthe use of controlled drainage systems for watermanagement. Hence,the proposedprogram will demonstrate use of new technology to remove excessive nutrientsfrom water discharging fromcontrolled drainage systems and develop an innovative nano-engineered porousceramic mediathat cancleanundesireable trace pharmaceuticals from agricultural drainage water and this will leadto new environmental tools.Successful completion of this project will lead to media and equipment that can be used in cleaning agricultural drainage water for safe discharge to water bodies or reuse for irrigation. This proposal supports the NIFA Social Challenge areaby developing new technologies to mitigate climate changethrough control of nutrients and water footprints of agricultural production. The project also directly addresses a topic of NIFA FY 2013 research priorities, i.e., Water Quality and Conservation in the area of Air, Water and Soils, through remediating agricultural drainage water contaminated with nutrients and pharmaceuticals from animal manure and fertilizers.InPhase I of this SBIR project, we will demonstrate efficient nitrogen and phosphorus removal from agricultural drainage water by using our already-developed media shown to beeffective in other types of wastewater treatment. More importantly, we will develop new media for pharmaceutical removal using MetaMateria &amp;amp; #39;s proprietary technologies and test its effectiveness in batch and flow-through column systems. The proposed work will use water from controlled drainage systems.The Phase I SBIR willprimarily focus on media development and testing neneded for field testing using controlled drainage systems that will be conducted in Phase II.For Phase II, anenvironmental engineering partner will be selected to assist in designing and marketing sytems for use with controlled drainage used in agriculture. This new media for trace pharmaceuticals removal will likely find uses in treatment of water and wastewater in other industries.The proposed SBIR project addresses one of USDA &amp;amp; #39;s Strategic Goals to protect and enhance America &amp;amp; #39;s water resources. This project directly addressesreduction of nutrients and pharmaceuticals in agricultural drainage water. This clean water can be discharged to ground and surface waters or can be reused for agriculture needs, thereby improving the quality of our water resources. These expected outcomes could significantly benefit agricultural communities.</t>
  </si>
  <si>
    <t>ASILOMAR BIO, INC.</t>
  </si>
  <si>
    <t>Enhancing drought tolerance in maize using strigolactones</t>
  </si>
  <si>
    <t>2014-00218</t>
  </si>
  <si>
    <t>8.2</t>
  </si>
  <si>
    <t>99972</t>
  </si>
  <si>
    <t>078840650</t>
  </si>
  <si>
    <t>1620 HARVARD ST</t>
  </si>
  <si>
    <t>77008-4338</t>
  </si>
  <si>
    <t xml:space="preserve">Eric Davidson </t>
  </si>
  <si>
    <t>Research Scientist and CEO</t>
  </si>
  <si>
    <t>(512) 650-8290</t>
  </si>
  <si>
    <t>e.davidson@asilomarbio.com</t>
  </si>
  <si>
    <t>Drought is a major constraint on crop productivity and a significant risk for American farmers. The challenges associated with drought are likely to increase due to climate change, which will increase temperatures and alter precipitation patterns. Adapting the nation &amp;amp; #39;s agricultural system to water-limited conditions is a major priority to ensure food security and sustainable farm economics. Current drought management strategies are primarily limited to soil management practices and crop variety choice. A crop protection product that can be sprayed on or applied to drought-affected fields at the onset of drought to protect or enhance yields would be a valuable tool for growers, allowing them to adapt to drought and climate change in real time.In this project, our objective is to test and validate the use of a new plant growth regulator (PGR) to protect corn from drought and to enhance grain yields under water-limited conditions. The experimental plan of this project will provide data on the response of corn to PGR application, the interplay between PGR application and the onset of drought stress indicators, and the potential for grain yield enhancement under drought conditions in corn. The ultimate goal of this work is generation of a new agricultural product that mitigates crop losses from drought and climate change. Beyond the primary end users, reducing the impact of drought and climate change benefits consumers and taxpayers by improving food security and conserving agricultural resources, such as water.</t>
  </si>
  <si>
    <t>INSCENT INC</t>
  </si>
  <si>
    <t>Integration of Novel Attractants into Bait and Kill Stations for Control of the Asian Citrus Psyllid</t>
  </si>
  <si>
    <t>2014-00219</t>
  </si>
  <si>
    <t>99900</t>
  </si>
  <si>
    <t>020040486</t>
  </si>
  <si>
    <t>17905 SKY PARK CIR STE P</t>
  </si>
  <si>
    <t>92614-6387</t>
  </si>
  <si>
    <t xml:space="preserve">Daniel F Woods </t>
  </si>
  <si>
    <t>President and Chief Scientific Officer</t>
  </si>
  <si>
    <t>(949) 955-3129</t>
  </si>
  <si>
    <t>dan@inscent.com</t>
  </si>
  <si>
    <t>Asian Citrus Psyllid (ACP) vectors citrus greening disease and is thus the most serious pest faced by the US citrus industry. The ACP has already severely affected Florida citrus production, has entered Texas, and is spreading into California, where citrus is a billion-dollar industry with a history dating back to the 19th century. However, current control approaches lack effective attractants for use in bait-and-kill stations and traps. The approach described uses rational design to isolate compounds that bind to critical ACP chemosensory proteins, and then identifies those compounds capable of attracting ACP. These novel attractants can then be incorporated into bait-and-kill stations containing a control product such as Spinosad. This project incorporates several novel platform technologies comprising a high throughput assay system for rapidly identifying molecules that interact with insect chemosensory proteins.</t>
  </si>
  <si>
    <t>HEARTLAND PLANT INNOVATIONS</t>
  </si>
  <si>
    <t>Development of a Sorghum Doubled Haploid Breeding System</t>
  </si>
  <si>
    <t>2014-00225</t>
  </si>
  <si>
    <t>050441282</t>
  </si>
  <si>
    <t>1990 KIMBALL AVE</t>
  </si>
  <si>
    <t>Manhattan</t>
  </si>
  <si>
    <t>66502-3323</t>
  </si>
  <si>
    <t xml:space="preserve">Forrest Chumley </t>
  </si>
  <si>
    <t>President/CEO</t>
  </si>
  <si>
    <t>(785) 370-4045</t>
  </si>
  <si>
    <t>fchumley@heartlandinnovations.com</t>
  </si>
  <si>
    <t xml:space="preserve">Forrest G Chumley </t>
  </si>
  <si>
    <t>Senior Advisor</t>
  </si>
  <si>
    <t>(785) 341-0980</t>
  </si>
  <si>
    <t>Sorghum acres in the United States and around the world are declining. If this trend is to be reversed, new tools for sorghum crop improvement are needed. Sorghum is a naturally drought-tolerant, heat-resistant crop that can play an important role in meeting ever-increasing global needs for food, feed, and fuel. However, sorghum lags behind other crops in making progress on breeding for yield increase and trait enhancement. Heartland Plant Innovations proposes to put sorghum improvement on a new trajectory by developing a robust system for producing and utilizing Sorghum Doubled Haploids (SDHs) in breeding and genetics. Developing a Sorghum Doubled Haploid Breeding System will offer a greatly accelerated route to new improved hybrids, increased yields for farmers, and better food production in the U.S. and around the world.HPI &amp;amp; #39;s SDH project will identify pollinators cabable of inducing haploid embryo development in a wide range of sorghum gentypes and build a DH breeding system around the use of these pollinators. Once this technology is developed, public and private sorghum breeding and crop improvement programs will have a new and faster way of delivering valuable sorghum hybrids that will improve the lives of sorghum farmers and people who depend on their crops. Sorghum Doubled Haploids will deliver true-breeding recombinant lines for breeders in a single plant generation, cutting in half the time required to give farmers higher yielding, healthier sorghum hybrids.</t>
  </si>
  <si>
    <t>PHYLLOTECH, LLC</t>
  </si>
  <si>
    <t>The Enzymatic Degradation of Quorum-Sensing Signals to Decrease Bacterial Phytopathogenicity</t>
  </si>
  <si>
    <t>2014-00233</t>
  </si>
  <si>
    <t>178045907</t>
  </si>
  <si>
    <t>505 S ROSA RD STE 102</t>
  </si>
  <si>
    <t>53719-1262</t>
  </si>
  <si>
    <t xml:space="preserve">Ryan W Shepherd </t>
  </si>
  <si>
    <t>Chief Executive Officer</t>
  </si>
  <si>
    <t>(608) 441-2782</t>
  </si>
  <si>
    <t>ryan.shepherd@phyllotech.com</t>
  </si>
  <si>
    <t xml:space="preserve">Chakradhar Mattupalli </t>
  </si>
  <si>
    <t>Scientist</t>
  </si>
  <si>
    <t>chakradhar.mattupalli@phyllotech.com</t>
  </si>
  <si>
    <t>Quorum-sensing (QS) allows bacterial populations to coordinate gene expression in a cell-density dependent manner and plays a significant role in plant pathogenesis. In gram-negative bacteria, QS is mediated by signaling molecules called acyl-homoserine lactones (AHLs). Our technological innovation is the use of an AHL-degrading enzyme to inactivate the AHL signals of bacterial phytopathogens and reduce their abilities to cause plant disease. Our first objective is to produce the enzyme in both bacterial and plant systems and test its efficacy against signal molecules. Our second objective is to test the ability of the enzyme to reduce disease caused by numerous phytopathogens, either through exogenous application of the heterologous protein or through the use of a producing bacterial strain as a biocontrol agent. Our goals are to demonstrate that the enzymatic degradation of AHLs can be utilized for the control of diseases and to understand the importance of quorum-sensing signal degradation in bacterial infection.</t>
  </si>
  <si>
    <t>ECOVATIVE DESIGN LLC</t>
  </si>
  <si>
    <t>Absorbent Fungal Biocomposites For Use As Soilless Growth Mediums</t>
  </si>
  <si>
    <t>2014-00241</t>
  </si>
  <si>
    <t>806335977</t>
  </si>
  <si>
    <t>62</t>
  </si>
  <si>
    <t>70 COHOES AVE</t>
  </si>
  <si>
    <t>Troy</t>
  </si>
  <si>
    <t>12183-1518</t>
  </si>
  <si>
    <t xml:space="preserve">Gavin McIntyre </t>
  </si>
  <si>
    <t>Chief Scientist</t>
  </si>
  <si>
    <t>(518) 273-3753</t>
  </si>
  <si>
    <t>gavin@ecovativedesign.com</t>
  </si>
  <si>
    <t xml:space="preserve">Sarah Araldi </t>
  </si>
  <si>
    <t>Senior Biologist</t>
  </si>
  <si>
    <t>sarah@ecovativedesign.com</t>
  </si>
  <si>
    <t>Soilless growth mediums widely used throughout the horticultural industry are either synthetic in origin, or require synthetic chemicals and energy-intensive processing. Ecovative &amp;amp; #39;s biomaterial consists of a self-assembling moldable mass of fungal mycelium, which acts as a biological resin that achieves cohesion to domestic agricultural lignocellulosic waste for the growth of a soilless growth medium. Fungal soilless growth medium has three distinct competitive advantages over the current state of the art (SOTA): it is low cost, uses waste streams as its primary inputs, and is completely biodegradable after use.The proposed research will pursue objectives dedicated to examining the material and chemical characteristics of the medium to best support seed germination and growth. The final objective will determine the biodegradability of the biocomposite. All samples will be tested against three industry standard products, via American standards for materials properties. The composites will be tested in real-world scenarios, supporting the growth of three of the most popular seed varieties in greenhouse/hydroponic conditions. Ecovative biologists will monitor and observe every step of the growth and treatment process.The goal of developing the absorbent mycological composite technology is to provide a new technology that: enhances food production by developing an improved and sustainable production system, and provides a green alternative to the current synthetic materials on the market. This biotechnology gives American agriculture a value-add product for their waste streams, it reduces their dependence on foreign oil, and provides the industry with a biotechnology product that they can export to support agriculture the world over, continuing to give the sector a positive trade balance in the US economy. Ecovative &amp;amp; #39;s biomaterial is experiencing market pull from international agricultural firms, which could further exports of US agricultural byproducts that are transformed in this revolutionary manufacturing process. Pending successful results, the Phase I development will directly inform the material samples supplied to a leader in the agricultural industry for pilot trials. This project will be deemed successful if it provides a biotechnology that is low-cost, high-performance, and compostable.</t>
  </si>
  <si>
    <t>BENSON HILL BIOSYSTEMS, INC.</t>
  </si>
  <si>
    <t>Engineering Heat-Tolerant Maize</t>
  </si>
  <si>
    <t>2014-00248</t>
  </si>
  <si>
    <t>99020</t>
  </si>
  <si>
    <t>078518027</t>
  </si>
  <si>
    <t>440 WEYCROFT GRANT DR</t>
  </si>
  <si>
    <t>Cary</t>
  </si>
  <si>
    <t>27519-0849</t>
  </si>
  <si>
    <t xml:space="preserve">Matthew B Crisp </t>
  </si>
  <si>
    <t>(919) 313-6636</t>
  </si>
  <si>
    <t>mcrisp@bensonhillbio.com</t>
  </si>
  <si>
    <t xml:space="preserve">Benjamin N Gray </t>
  </si>
  <si>
    <t>bgray@bensonhillbio.com</t>
  </si>
  <si>
    <t>As a consequence of climate change, it is predicted that periods of agriculturally significant environmental stress conditions due to high temperatures will occur more frequently by the end of the century. These conditions are expected to pose a significant threat to global agricultural productivity and food security. In the U.S., according to a recent analysis published by the USDA-ERS [21], the widely publicized U.S. drought of 2012, with its associated high temperatures, resulted in heavy agricultural losses with respect to the corn and soybean crops. As a result of drought and high heat, the US maize harvest was nearly 13% smaller in 2012 than in 2011, in sharp contrast with an average 4.8% year-over-year increase in maize harvest size since 1983 [13]. The decreased 2012 maize harvest was blamed for food shortages and increased food prices worldwide; maize varieties with improved heat and drought tolerance will help to minimize such food shortages and price spikes. This complex environmental challenge to agriculture occurs against a background of rising global population and increased demand for the products of high intensity agriculture such as meat and dairy products. To address the current and future challenges to US agriculture, novel technology approaches are needed. Agricultural biotechnology enables the development and deployment of trait solutions in a much shorter time frame than is possible by conventional breeding approaches and is also able to access a much greater amount of genetic diversity than would be otherwise be available for crop improvement.Over the last two decades, first generation biotech traits have helped increase grain yields by protecting crops from insect pests and weeds. Benson Hill Biosystems is focusing on genetic modifications of crops designed to enhance yield potential and contribute to overall yield gains in combination with first generation traits. Environmental stress tolerance traits such as drought tolerance and heat tolerance belong to this trait category. The goal of the proposed research is to demonstrate the expression and efficacy of a heat-tolerance trait in maize resulting in improved yield following high-temperature stress. Maize will be used as the target crop for the project because it represents perhaps the greatest opportunity for the deployment of commercial heat-tolerance traits. Many of the 97 million acres planted with this crop in the US are grown ingeographies that are expected to be adversely impacted by the predicted trend toward higher average temperatures. This project will generate maize lines that will provide improved corn yields in areas where plants are subjected to elevated temperatures, thereby improving the food supply.</t>
  </si>
  <si>
    <t>Vermicomposted Dairy Manure as a Disease Suppressive Seed Treatment</t>
  </si>
  <si>
    <t>2014-00250</t>
  </si>
  <si>
    <t>99994</t>
  </si>
  <si>
    <t>The overwhelming majority of all seeds used in agriculture are treated with various agrichemicals and other materials to provide protection and support for young plants. Seed treatments applied by crop appropriate seed coating technologies comprise a specialized segment of the agrichemical industry with annual sales of over $3 billion.The goal of this project is to develop a first-of-its-kind biologically-based seed treatment, derived from earthworm composted (aka vermicomposted) dairy manure. RT Solutions (RTS) has developed a patented vermicomposting system that produces professional plant growth products and has nine-years of commercial experience in bringing these materials to market (OMRI listed for certified organic production). Additionally, RTS has an established six-year research relationship with Cornell University, where plant pathologists have discovered significant microbially mediated disease suppressive properties of the vermicompost. This project will combine the plant growth and plant protection properties of RTS vermicompost with seed coating expertise for the development of an organic seed treatment.A line of organic seed treatment products would allow growers both conventional and organic to transition towards more sustainable production practices. The development of biological seed treatments derived from natural earthworm systems is a win-win scenario for American agriculture as it aids both animal agriculture (manure management) and plant agriculture (safe, lower impacting practices) while creating a unique vermicomposting agri-business.</t>
  </si>
  <si>
    <t>NBD NANOTECHNOLOGIES INC.</t>
  </si>
  <si>
    <t>Superhydrophobic coatings for enhanced fog harvesting in arid coastal regions</t>
  </si>
  <si>
    <t>2014-00254</t>
  </si>
  <si>
    <t>078545396</t>
  </si>
  <si>
    <t>41 SHERWOOD AVE</t>
  </si>
  <si>
    <t>Danvers</t>
  </si>
  <si>
    <t>01923-2322</t>
  </si>
  <si>
    <t xml:space="preserve">Miguel A Galvez </t>
  </si>
  <si>
    <t>CEO&amp;Co-founder</t>
  </si>
  <si>
    <t>(978) 766-5656</t>
  </si>
  <si>
    <t>miguel@nbdnano.com</t>
  </si>
  <si>
    <t xml:space="preserve">Bong J Zhang </t>
  </si>
  <si>
    <t>(775) 313-4602</t>
  </si>
  <si>
    <t>bong@nbdnano.com</t>
  </si>
  <si>
    <t>Large areas across the United States and around the world are afflicted by drought, a condition that inflicts damage to local economies and particularly to agriculture. While some communities are turning to expensive energy-intensive processes such as desalination and long distance transport to address water shortages, NBD Nanotechnologies, Inc. is working to reduce stress on watershed resources by tapping into an underutilized fresh water resource - fog. Approximately 0.04% of the earth &amp;amp; #39;s fresh water is in the form of fog. In areas where fog droplets are heavy and the fog is thick, it can be collected by means of fog nets - simple systems with both minimal technology requirements and capital expenses. Fog harvesting has been so effective in some locations, that some developing communities are able to depend solely on fog nets to supply water for agriculture, cooking, and washing. Positive economic effects due to fog harvesting have already been observed in local populations along the arid coastal regions of Chile, Peru, and Nepal, among others. To date, fog nets are effective for harvesting water only in coastal regions where wind speeds are sufficiently high to support large fog droplets. In areas where fog is abundant but the size of the droplets is smaller, such as along the west coast of California, conventional polypropylene fog nets do not efficiently collect water. NBD Nanotechnologies, Inc. aims to optimize the surface chemistry and geometrical properties of the fog nets in order to harvest fog droplets too small for conventional netting. If successful, the technology would allow water to be harvested along the arid coastal regions of California, among others, to be used on site for irrigation or transported to drier regions. The proposed technology has already been proven by academic partners at laboratory scale. During Phase I of this project, NBD Nanotechnologies, Inc. will improve the chemistry of the coatings and scale up the manufacturing of the fog net prototypes. These prototypes will be tested under actual operating conditions in outdoor environments. Furthermore, NBD Nanotechnologies, Inc. will test the quality of the water collected as well as investigate the durability and wear performance of the coated fog nets over time and under accelerated wear conditions. If successful, Phase II of this project will focus on further scale up and marketing issues. The initial target market for the advanced fog net coatings will be vineyard businesses where a commercial size fog net would be capable of continuously irrigating six vine plants in full foliage. Through this work, NBD Nanotechnologies, Inc. hopes to create a profitable business, provide an inexpensive technology to harvest fog water, reduce the stress on existing watershed resources, increase job opportunities in the clean technology sector, and raise awareness of fog as a potential water source, particularly in California.</t>
  </si>
  <si>
    <t>SOUTHWEST SCIENCES, INC.</t>
  </si>
  <si>
    <t>H2S and CH4 air quality monitor</t>
  </si>
  <si>
    <t>2014-00257</t>
  </si>
  <si>
    <t>153579891</t>
  </si>
  <si>
    <t>13</t>
  </si>
  <si>
    <t>1570 PACHECO ST STE E11</t>
  </si>
  <si>
    <t>Santa Fe</t>
  </si>
  <si>
    <t>87505-3993</t>
  </si>
  <si>
    <t xml:space="preserve">Alan C Stanton </t>
  </si>
  <si>
    <t>(505) 984-1322</t>
  </si>
  <si>
    <t>astanton@swsciences.com</t>
  </si>
  <si>
    <t xml:space="preserve">Joel A Silver </t>
  </si>
  <si>
    <t>Principal Research Scientist</t>
  </si>
  <si>
    <t>jsilver@swsciences.com</t>
  </si>
  <si>
    <t>Hydrogen sulfide (H2S) and methane (CH4) are two of the major pollutants associated with animal waste and sewage. Their release to the atmosphere has consequences both locally, where H2S can be present at toxic levels that influence human health and quality of life, and globally, where CH4 acts as a greenhouse gas to influence climate change. Southwest Sciences proposes to develop a compact, inexpensive optical sensor for H2S and CH4 with high sensitivity and rapid time response suited for field monitoring of animal manure systems, both as a point concentration sensor as well as a flux (emissions) monitor.The anticipated result from this Phase I effort is to demonstrate the feasibility of the desired ppb detection sensitivity for hydrogen sulfide and high precision ppm sensitivity for methane, while also identifying the design and operating parameters of the prototype field instrument to be built and tested in Phase II. Such an analyzer for hydrogen sulfide and methane will find use in monitoring the emissions from animal production operations, especially animal waste containment. The instrumentation will also find use in air quality monitoring of surrounding communities, as well as broader commercial applications in monitoring of hydrogen sulfide at potentially toxic levels.</t>
  </si>
  <si>
    <t>BEE ALERT TECHNOLOGY, INC.</t>
  </si>
  <si>
    <t>AUTOMOMOUS REPORTING AND TRACKING OF PESTICIDE INCIDENTS IN HONEY BEE COLONIES</t>
  </si>
  <si>
    <t>2014-00289</t>
  </si>
  <si>
    <t>8.13</t>
  </si>
  <si>
    <t>140067534</t>
  </si>
  <si>
    <t>1620 RODGERS ST STE 1</t>
  </si>
  <si>
    <t>Missoula</t>
  </si>
  <si>
    <t>59802-1714</t>
  </si>
  <si>
    <t xml:space="preserve">Robert Seccomb </t>
  </si>
  <si>
    <t>CFO - Bee Alert Technology</t>
  </si>
  <si>
    <t>(406) 541-3160</t>
  </si>
  <si>
    <t>seccomb@beealert.blackfoot.net</t>
  </si>
  <si>
    <t>This project is aimed at helping plant production and protection by providing a means of rapid, autonomous reporting of pesticide incidents impacting honey bee colonies. We propose research leading to the design of an electronic device to monitor bee colonies for exposure to pesticides, specifically neonicotinoids in Phase I, and to remotely notify appropriate parties (e.g., beekeeper, grower, researcher) of the event. Project objectives include research to: 1) subject honey bees to controlled pesticide exposures and record the acoustic responses, 2) construct an Artificial Neural Network to discriminate changes in bee sounds for different chemical categories of pesticides, and 3) design an autonomous system to remotely alert the beekeeper or relevant agency.</t>
  </si>
  <si>
    <t>LUNA INNOVATIONS INCORPORATED</t>
  </si>
  <si>
    <t>Novel Spacer Textiles for Insect Control</t>
  </si>
  <si>
    <t>2014-00329</t>
  </si>
  <si>
    <t>627132913</t>
  </si>
  <si>
    <t>136</t>
  </si>
  <si>
    <t>1 RIVERSIDE CIR STE 400</t>
  </si>
  <si>
    <t>Roanoke</t>
  </si>
  <si>
    <t>24016-0000</t>
  </si>
  <si>
    <t xml:space="preserve">Shirley Evans </t>
  </si>
  <si>
    <t>Senior Contracts Administrator</t>
  </si>
  <si>
    <t>(540) 961-6724</t>
  </si>
  <si>
    <t>submissions302@lunainc.com</t>
  </si>
  <si>
    <t xml:space="preserve">Bryan Koene </t>
  </si>
  <si>
    <t>(540) 769-6400</t>
  </si>
  <si>
    <t>koeneb@lunainc.com</t>
  </si>
  <si>
    <t>Luna will design, manufacture, and test of first generation spacer textiles to prevent plant infestation using the tomato plant as a model system and insect pests on tomato. The proposed research will utilize inexpensive, commercially available materials which will make the process cost effective and scalable.</t>
  </si>
  <si>
    <t>FOREST CONCEPTS, LLC</t>
  </si>
  <si>
    <t>Model Based Control for Dryer Energy Conservation</t>
  </si>
  <si>
    <t>2014-00341</t>
  </si>
  <si>
    <t>048921824</t>
  </si>
  <si>
    <t>3320 W VALLEY HWY N STE D110</t>
  </si>
  <si>
    <t>98001-0000</t>
  </si>
  <si>
    <t xml:space="preserve">James H Dooley </t>
  </si>
  <si>
    <t>Chief Technical Officer</t>
  </si>
  <si>
    <t>(253) 333-9663</t>
  </si>
  <si>
    <t>jdooley@forestconcepts.com</t>
  </si>
  <si>
    <t>Producers of solid and liquid biofuels need to reduce both capital and operating costs to achieve unsubsidized cost parity with fossil fuels. Many biomass feedstocks destined for conversion platforms must be dried, however, the capital cost for dryers is high due to long residence times and the operating cost is high due to system inefficiencies. Consistent and reliable operation of biomass dryers is problematic across emerging and rapidly expanding biofuel firms due to inexperience of operators and lack of knowledge about drying characteristics of their feedstocks. This project will develop advanced, retrofit-able dryer control systems utilizing modern sensor equipment as well as high pressure low temperature down draft drying methods that optimize final moisture content, energy input, and capital costs that can be applied to both new and existing dryers. During this project we will develop a table of drying properties for bioenergy feedstocks of switchgrass, miscanthus, sorghum, high-moisture baled corn stover, and poplar chips. We will also formulate a physics-based drying model for moving bed dryers relevant to a model based control system in order to minimize drying time and energy consumption.Products of this research will include a table of important drying parameters for select crops as well as a model based control system for dryers. The technologies resulting from this project can immediately be implemented in current biopower and solid biofuel gasification facilities as well as future second generation thermochemical facilities. These technologies will likely reduce the capital by 30% and operating costs by 25% resulting in dramatic biofuels production cost reduction.</t>
  </si>
  <si>
    <t>ALPHA SCENTS, INC.</t>
  </si>
  <si>
    <t>Novel lure for more sensitive monitoring of potato psyllid</t>
  </si>
  <si>
    <t>2014-00343</t>
  </si>
  <si>
    <t>808839562</t>
  </si>
  <si>
    <t>1089 WILAMETTE FALLS DR</t>
  </si>
  <si>
    <t>West Linn</t>
  </si>
  <si>
    <t>97068-4343</t>
  </si>
  <si>
    <t xml:space="preserve">Darek Czokajlo </t>
  </si>
  <si>
    <t>(503) 342-8611</t>
  </si>
  <si>
    <t>darek@alphascents.com</t>
  </si>
  <si>
    <t>The goal of this proposal is to develop host-plant attractants that Potato Psyllid (PP) utilize to find and colonize host plants. PP exhibits a marked preference for potato volatiles and trough feeding process changes composition of the volatile blend. Semiochemicals (host-plant volatiles) are commonly used to manipulate insect behaviors in IPM programs such as monitoring insect pest populations for timing of insecticide applications and control strategies such as attract-and-kill (Killing Stations). This research will be focused on the formulation of several previously tested plant volatiles that attract both sexes of PP. In preliminary tests in 2013 no-mess Yellow Sticky Traps (Alpha Scents) baited with kairomone-based lures attracted two times more insects than unbaited traps. The specific deliverables of this project include a potent long-range chemical attractant and an accurate and efficient trapping device for PP. We will use field behavioral assays to identify the best blends and release rates of plant volatiles. Reliable detection of psyllid presence prior to population outbreaks will allow for better timing of pesticide applications and may decrease unnecessary prophylactic treatments. We will also develop an effective Killing Station system that could supplement or reduce the need for multiple seasonal sprays of broadcast insecticides for PP. The input of broad-spectrum insecticides for pest management in potato and tomato fields has increased dramatically since the discovery of Zebra Chips - a disease that poses a serious biotic threat to these crops. Identification and improvement of plant-attractants and development of effective monitoring and attract- &amp;amp; amp;-kill devices for PP should improve management while concurrently reducing the need for broad-spectrum pesticide sprays.</t>
  </si>
  <si>
    <t>GINER, INC.</t>
  </si>
  <si>
    <t>Ammonia Production for Fertilizers at Ambient Pressure and Low Temperature</t>
  </si>
  <si>
    <t>2014-00356</t>
  </si>
  <si>
    <t>99999</t>
  </si>
  <si>
    <t>066594979</t>
  </si>
  <si>
    <t>53</t>
  </si>
  <si>
    <t>89 RUMFORD AVE</t>
  </si>
  <si>
    <t>Auburndale</t>
  </si>
  <si>
    <t>02466-0000</t>
  </si>
  <si>
    <t xml:space="preserve">Anthony J Vaccaro </t>
  </si>
  <si>
    <t>President/COO</t>
  </si>
  <si>
    <t>(781) 529-0504</t>
  </si>
  <si>
    <t>avaccaro@ginerinc.com</t>
  </si>
  <si>
    <t xml:space="preserve">Hui Xu </t>
  </si>
  <si>
    <t>Senior Scientist</t>
  </si>
  <si>
    <t>(781) 529-0573</t>
  </si>
  <si>
    <t>hxu@ginerinc.com</t>
  </si>
  <si>
    <t>Ammonia (NH3) is an extremely important feedstockfor producing nitrogen fertilizers, such as that provide essential nutrition for crop vitality. The worldwide production of ammonia is more than 100 million tons per year. The conventional Haber-Bosch ammonia production process requires high pressure and temperature (up to 300 atm and 500 &amp;amp; deg;C) and is, as such, extremely energy-intensive. This program proposes to develop electrochemical synthesis of ammonia at low temperature and pressure.Novel nanostructured electrocatalysts will be further developed to promote theammonia production rate. Process conditions including temperature, operating current, and reactant impurities will be optimized to maximize the ammonia production rate and efficiency. These efforts may help transform the electrochemical production of ammonia to a more practical level. The proposed program enables synthesis of ammonia at low temperature and pressure. The successful application of this technology will lead to ammonia synthesis via a more environment-benign and energy-efficient approach, compared to the conventional Haber-Bosch process.</t>
  </si>
  <si>
    <t>SMART VISION WORKS, LLC</t>
  </si>
  <si>
    <t>Improve Competitiveness of Specialty Crop Production through a New Product Quality Verification Method</t>
  </si>
  <si>
    <t>2014-00357</t>
  </si>
  <si>
    <t>615084840</t>
  </si>
  <si>
    <t>1345 N 1020 E</t>
  </si>
  <si>
    <t>American Fork</t>
  </si>
  <si>
    <t>84003-0000</t>
  </si>
  <si>
    <t xml:space="preserve">Beau J Tippetts </t>
  </si>
  <si>
    <t>Vice President of Engineering</t>
  </si>
  <si>
    <t>(801) 796-2328</t>
  </si>
  <si>
    <t>beau@smartvisionworks.com</t>
  </si>
  <si>
    <t xml:space="preserve">Kirt D Lillywhite </t>
  </si>
  <si>
    <t>Vice President of R&amp;D</t>
  </si>
  <si>
    <t>(801) 839-4483</t>
  </si>
  <si>
    <t>kirt@smartvisionworks.com</t>
  </si>
  <si>
    <t>Agricultural sorting and grading is most commonly preformed primarily through the use of human resources. Farm workers sort crops by hand through visual inspection. This process is expensive and highly subjective. In addition the labor force is susceptible to human error which can impact the quality of the resulting data. The outcome of this project will be to increase efficiencies in the grading and sorting process through the use of visual automation. With our current algorithm, cameras and computers are used to sort crops, which increases the overall accuracy of the agricultural grading and sorting processe, contributing to increases in efficiency as well as profitability. Our current installations of this technology have decreased their labor costs by as much as 47%. Phase one of this project will have the outcome of improving our current process by allowing two seperate functions, grading and sorting, to be preformed on the same machine. We will do this by increasing the availabe functions of the algorithm, including but not limited to color, and increasing the accuracy and efficiency of the algorithm.</t>
  </si>
  <si>
    <t>SEACOAST SCIENCE, INC.</t>
  </si>
  <si>
    <t>UNATTENDED MONITOR FOR GREENHOUSE CROP HEALTH</t>
  </si>
  <si>
    <t>2014-00363</t>
  </si>
  <si>
    <t>128893463</t>
  </si>
  <si>
    <t>2151 LAS PALMAS DR, STE C</t>
  </si>
  <si>
    <t>Carlsbad</t>
  </si>
  <si>
    <t>92011-1575</t>
  </si>
  <si>
    <t xml:space="preserve">Louis H Haerle </t>
  </si>
  <si>
    <t>(760) 268-0083</t>
  </si>
  <si>
    <t>louis@seacoastscience.com</t>
  </si>
  <si>
    <t xml:space="preserve">Sanjay V Patel </t>
  </si>
  <si>
    <t>Vice President of Research&amp;CTO</t>
  </si>
  <si>
    <t>sanjay@seacoastscience.com</t>
  </si>
  <si>
    <t>Seacoast proposes to develop a low-cost system that can directly monitor chemicals emitted from crops, over a period of days to months, and analyze these chemicals for the indicators of crop stress. Researchers have found a number of chemicals that are emitted when certain plants are under attack from biotic or abiotic stresses. One example, methyl salicylate (MeS) has been found by researchers to be an indicator of thermal, viral, and bacterial stress in walnut trees, tobacco and tomato plants. Thus a monitoring system can be used by growers for site-specific management of insecticides. The system will be optimized for use in greenhouses and could provide a prognostic tool, indicating when crops are in danger before it is too late. The goal is to prevent yield loss, especially for high value crops. Seacoast has previously demonstrated detection of MeS, alpha-pinene and other published volatile plant allomones, with and without preconcentration. In this program, Seacoast will demonstrate detection of a number of plant-stress related volatiles, and push detection limits to the ppb range by identifying the optimal detector technologies to integrate with a low-cost chromatographic system and trap-and-purge preconcentrator.</t>
  </si>
  <si>
    <t>Monitoring and attract and kill systems to control ambrosia beetles vectoring the laurel wilt disease in avocado and other Lauraceae.</t>
  </si>
  <si>
    <t>2014-00364</t>
  </si>
  <si>
    <t>Project Title:Monitoring and attract and kill systems to control ambrosia beetles vectoring the laurel wilt disease in avocado and other Lauraceae.Technical AbstractProduction of avocado in Florida is valued at $30 million a year, accounting for twelve percent of the national production. This industry consists of 7,500 acres and about 940 producers/handlers and thousands of employees. The redbay ambrosia beetle (RAB), Xyleborus glabratus vectors the fungal pathogen, Raffaelea lauricola, which causes laurel wilt (LW), a lethal disease of trees in the family Lauraceae, including the most commercially important crop in this family, avocado, Persea americana. Another eight ambrosia beetle species from genus: Xuleborus, Xyleborinus and Xylosandrus species have been identified as potential vectors of the disease. Effective IPM tactics should be aimed at the control and management of all vectors of the disease.RAB and other ambrosia beetles are currently controlled with insecticidal sprays of diseased avocado trees or their removal. Effective semiochemical-based management tactics are not available for these ambrosia beetles. Survey and detection methods depend on non-efficient, expensive and not easily accessible trap-and-lure system (especially that of insect traps). If successful, efficient LW-vector insect trapping systems will accelerate detection of incipient infestations and facilitate sensitive pest monitoring during and after eradication programs. Semiochemical-based monitoring systems are standard tools for the measurement of progress and success of eradication efforts targeting other exotic pests of national importance.Anticipated Results/Potential Commercial Applications of ResearchThe long-term goals of this research project are the development of an effective monitoring system (trap and lure) and Killing Station for ambrosia beetles vectoring the laurel wilt disease. To accomplish this, we will test the efficacy of known kairomonal host volatiles, determine which trap designs are most effective for monitoring the pest and conduct preliminary tests of prototype Killing Stations.</t>
  </si>
  <si>
    <t>COMPACT MEMBRANE SYSTEMS, INC.</t>
  </si>
  <si>
    <t>De-Acidification of Feedstocks for Low Cost Biodiesel Production</t>
  </si>
  <si>
    <t>2014-00376</t>
  </si>
  <si>
    <t>808898894</t>
  </si>
  <si>
    <t>335 WATER ST</t>
  </si>
  <si>
    <t>Wilmington</t>
  </si>
  <si>
    <t>19804-0000</t>
  </si>
  <si>
    <t xml:space="preserve">Stuart Nemser </t>
  </si>
  <si>
    <t>Chairman</t>
  </si>
  <si>
    <t>(302) 999-7996</t>
  </si>
  <si>
    <t>snemser@compactmembrane.com</t>
  </si>
  <si>
    <t xml:space="preserve">Kenneth Pennisi </t>
  </si>
  <si>
    <t>Senior Research Advisor</t>
  </si>
  <si>
    <t>kpennisi@compactmembrane.com</t>
  </si>
  <si>
    <t>The United States, led by the USDA (as well as the Department of Energy) has taken major initiatives to develop renewable energy sources. Development of these renewable energy sources is desirable based on (1) reduced production of greenhouse gases and (2) reduced dependence on the volatile supply of oil from abroad. One of the cornerstones of renewable energy is biofuels and more specifically biodiesel. While the concept of using high quality feedstocks such as vegetable oil as feeds for manufacture of biodiesel is interesting, there have been significant problems. These problems include the relatively high cost of quality feedstocks such as soybean oil, and independently relatively low prices for petroleum based diesel. Low-quality feedstocks such as waste greases and inedible tallow are available at much lower price compared to that of high quality feedstocks. Also, newly developed potentially low cost algae oil typically has higher levels of free fatty acid. However, because of their higher free fatty acid content, low-quality feedstocks are less suitable for biodiesel production.Compact Membrane Systems, Inc. (CMS) has identified a novel membrane separation process to reduce the feed fatty acid content of low-quality feedstocks. This novel membrane separation process will be extremely energy and capital cost efficient compared to other low-quality feedstock pre-treatment technologies. These cost savings offer significant improvement in overall economics of biodiesel production. Because of these improved economics, biodiesel will likely be competitive with the fossil fuels.In the current program, CMS will demonstrate the technical and economic feasibility of reducing the free fatty acid content of low-quality feedstocks. Influence of various operating parameters on the membrane separation performance will be studied. Chemical stability and anti-fouling tendency of the proposed membranes will also be studied to demonstrate the long-term performance.</t>
  </si>
  <si>
    <t>SUNHAI BIOADHESIVE TECHNOLOGIES LLC</t>
  </si>
  <si>
    <t>HIGH VALUE CANOLA PROTEIN FOR BIO-ADHESIVES APPLICATIONS DERIVED FROM CANOLA MEAL</t>
  </si>
  <si>
    <t>2014-00380</t>
  </si>
  <si>
    <t>99633</t>
  </si>
  <si>
    <t>078512453</t>
  </si>
  <si>
    <t>2005 RESEARCH PARK CIRCLE</t>
  </si>
  <si>
    <t>66502-5020</t>
  </si>
  <si>
    <t xml:space="preserve">David Y Yang </t>
  </si>
  <si>
    <t>(785) 532-3900</t>
  </si>
  <si>
    <t>yangdk@sbtnaturesins.com</t>
  </si>
  <si>
    <t xml:space="preserve">David Yang </t>
  </si>
  <si>
    <t>Shoes, cars, electronics, self-adhesive notes/envelopes, engineered wood composites, coatings and paints are just a few of the many products requiring adhesives.Many adhesives, however,are made from non-renewable petroleum-based materialsraising concernsfor increased petroleum usage and reliance, a source ofenvironmental pollution and human health problems related toacute chemical exposure. Therefore, the development of biobased protein adhesives can offer a safe and cost-affordable alternative. In addition, biobased productsderived fromagricultural products, co-products, and residues offer new directions for providing greater opportunities and solutions to enhance the competitiveness and sustainability of rural and farm economics. Industrial applications for canola protein adhesives can not only provide new market opportunities for the canola industry and US farmers but also help expand capabilities for a &amp;quot;green&amp;quot; bio-renewable economy and reduce reliance on heavily utilized fossil fuel feedstocksThis work willestablish the feasibility of an innovative technology to produce biodegradable, high performance and durable bio-based protein adhesive using canola meal.We will demonstrate that(1) canola protein with considerable amount of hydrophobic amino acids will provide biobased adhesives with superior water resistance; (2) canola protein fractions isolated within large pH values may have improved adhesion behaviors; and (3) modification of canola protein structures and surface hydrophobicity will lead to superior adhesive performance. Results from this work will serve as the technical foundation for commercial development leading to the widespread availability of biobased canola protein adhesive products.</t>
  </si>
  <si>
    <t>BIOCHEMINSIGHTS INC</t>
  </si>
  <si>
    <t>Enhanced Butanol Yields for Advcanced Biofuels Production Using an Electrochemical Bioreactor</t>
  </si>
  <si>
    <t>2014-00437</t>
  </si>
  <si>
    <t>800353117</t>
  </si>
  <si>
    <t>1379 WISTERIA DR</t>
  </si>
  <si>
    <t>Malvern</t>
  </si>
  <si>
    <t>19355-9738</t>
  </si>
  <si>
    <t xml:space="preserve">William Armiger </t>
  </si>
  <si>
    <t>(484) 686-2059</t>
  </si>
  <si>
    <t>warmiger@biocheminsights.com</t>
  </si>
  <si>
    <t>Biofuels from agricultural sources is one component of the strategy for achieving energy independence. Specifically, bio-butanol is a more attractive fuel than bio-ethanol because it:provides better gas mileage;achieves higher blends with gasoline than bioethanol;runs in existing engines;has greater compatibility with existing fuel infrastructure;is less volatile than ethanol;is more amenable to transport via pipeline due to low water absorption.This project targets an innovative process for producing bio-butanol that significantly increase the theoretical yield of bio-butanol from cellulosic, starch and sugar-based raw materials. The increase in the theoretical yield over that of the existing fermentation technology is the result of process technology utilizing renewable electric power to supply reducing equivalents to the fermentation. These reducing equivalents enable the microbes to improve the over-all conversion efficiency of carbohydrate feedstocks to bio-butanol. From an energy balance stand-point, this technology enables the conversion of renewable electric power into the liquid fuel, bio-butanol. Thus, the process technology increases the amount of renewable energy that can be produced per unit of renewable carbohydrate feedstock.</t>
  </si>
  <si>
    <t>NATURE'S SECRET SOLUTIONS INC</t>
  </si>
  <si>
    <t>Benign Plant Derived Surfactants for Household and Other Applications</t>
  </si>
  <si>
    <t>2014-00440</t>
  </si>
  <si>
    <t>802056379</t>
  </si>
  <si>
    <t>211 WARREN ST STE 524B</t>
  </si>
  <si>
    <t>07103-0000</t>
  </si>
  <si>
    <t xml:space="preserve">Namita Deo </t>
  </si>
  <si>
    <t>(917) 415-0484</t>
  </si>
  <si>
    <t>namita.deo@ngtechscrd.com</t>
  </si>
  <si>
    <t>The goal of this project is to demonstrate the feasibility of using renewable plant-based materials to derive biodegradable, environmentally benign, non-toxic surfactants, to replace the chemically synthesized surfactants in use today. Surfactants are a unique class of chemical products that are used in large quantities for a wide variety of detergents, household cleaning products, personal care products and industrial applications. There is growing concern regarding the impact of chemical surfactants on human health and the environment due to their direct toxicity, and their impact on environmental processes and the behavior of other contaminants. Nature &amp;amp; #39;s Secret Solutions will focus its research on a plant that it has shown to be more effective than today &amp;amp; #39;s commercial surfactants in preliminary studies.We will begin by processing the plant and preparing extract for evaluation and testing. The active molecule(s) responsible for the surfactant properties will then be separated. Both the active molecule(s) and whole extract will be studied and tested under a variety of environmental conditions to determine their effectiveness and confirm that the active ingredients are not toxic. By the completion of Phase I, Nature &amp;amp; #39;s Secret Solutions will have developed a scalable methodology to isolate surfactants from the rest of the soluble plant and will have separated the most effective surfactant(s). Following additional evaluation, testing and scale up experiments in Phase II, we will work to get our new green surfactant(s) into existing products and co-develop new products and applications with commercial partners. Long-term goals include creating demand for the production of a new non-food specialty crop and the replacement of current synthetic chemical surfactants in industrial and household products.</t>
  </si>
  <si>
    <t>Fungal Mycelium Biocomposites for Absorbent Floral Foam Materials</t>
  </si>
  <si>
    <t>2014-00444</t>
  </si>
  <si>
    <t xml:space="preserve">Greg Tudryn </t>
  </si>
  <si>
    <t>gregtudryn@ecovativedesign.com</t>
  </si>
  <si>
    <t>Ecovative &amp;amp; #39;s vision is to grow sustainable products that directly replace the toxic plastics that poison our planet. The use and handling of phenol-formaldehyde foams and resins in the floricultural industry have documented environmental health and safety concerns. Although the physical performance of phenol formaldehyde foams is adequate for floricultural arrangements, there are significant legislative drivers for safer commercial materials to mitigate the emission of volatile organic compounds. Ecovative &amp;amp; #39;s adaptive technology uses regional agricultural byproducts to develop better approaches which focus on climate change through the reduction of greenhouse gas emissions (VOC, phenols, formaldehyde, and alkane agents) by uniting agricultural material supply with customer facing horticultural products.Current Ecovative materials offer analogous physical characteristics in comparison to plastic foams, however floral foams require the additional feature of hygroscopy, enabling them to attract and hold water molecules from the surrounding environment.Further progress in meeting material metrics is presented in this proposal for development and large scale manufacture of the fungal post-growth treatment for water absorption, optimization of substrates to enhance floral stem penetrability, and physical support. Successful implementation of the proposed work plan offers a path towards the displacement of traditional floral foams.Achieving the technical objectives in this proposal will improve performance ofEcovative &amp;amp; #39;s absorbent biocomposite, comparable to traditional foams, including: fracture, density, porosity, water retention, and microbial resistance. The proposed research offersan alternative, renewable product that displaces unsustainable traditional foams, but does so at a comparable cost and with a reduced environmental footprint. The Phase I includesEcovative materials grown in-house and tested according to the collaborating industry leader, soliciting product feedback from the collaborating industry leader, and complying with ASTM standards and methods to reach the mechanical and biological requirements and market expectations.Completion of this project plan provides technical feasibility and validation towards four critical milestones required to penetrate the Floral Foam material market: (1) meeting the mechanical (water uptake, strength: weight, stem hold capability) and cost metrics under the Phase I work plan; (2) reaching floral life and antimicrobial metrics set by customer expectations; (3) scaling the functionalization process economically under a Phase II work plan; and (4) demonstrating feasibility in a potential customer &amp;amp; #39;s application (a current manufacturer, and a nationwide floral arrangement distributor). Realization of these milestones provides the foundation for the implementation of a Phase II effort. Ecovative anticipates using Phase I data to develop a Phase II scale-up procedure for collaboration with a floral foam manufacturer &amp;amp; #39;s network of OH and NY florists, and a current nationwide floral arrangement distributor to begin pilot production of Ecovative floral foams. These partnerships will establish a route to deliver the aforementioned environmental, health, and economic benefits throughout the U.S. floral market.This adaptation of Ecovative &amp;amp; #39;s low-energy biotechnology gives American agriculture a value-add product from domestic waste streams, it reduces their dependence on foreign oil, and provides the industry with a biotechnology product for export, continuing to deliver positive trade balance in the US economy. The lignocellulosic waste from American agriculture is used as the main constituent in this floral foam product, enabling agricultural producers and natural resource managers the opportunity to produce a biotechnological product within their own communities as per Ecovative &amp;amp; #39;s commercialization principles.</t>
  </si>
  <si>
    <t>LYGOS, INC.</t>
  </si>
  <si>
    <t>Production of organic acids from crude glycerol in industrial yeast hosts</t>
  </si>
  <si>
    <t>2014-00453</t>
  </si>
  <si>
    <t>5858 HORTON ST # 240</t>
  </si>
  <si>
    <t>Emeryville</t>
  </si>
  <si>
    <t>94608-0000</t>
  </si>
  <si>
    <t>The goal of this Phase I work plan is to construct a prototype biocatalyst that produces propionic acid from glycerol, a byproduct from biodiesel manufacturing. Propionic acid is a large volume, commodity chemical currently produced from petroleum. A biological production process may provide a route to generate this compound renewably, at reduced cost relative to the incumbent petrochemical process, and using more environmentally friendly manufacturing techniques. Additionally, this technology serves to create domestic jobs in the chemical manufacturing and agriculture industries.We will use metabolic engineering technologies to build our biocatalyst. In short, we identify biological pathways to produce propionic acid from nature and introduce these pathways into industrial microbes well suited for industrial production in a biorefinery setting. The immediate goal of the Phase I work plan is to demonstrate a prototype biocatalyst; this will be further optimized and improved upon subsequent to completion of the Phase I SBIR. The ultimate goal of this project is to construct a biocatalyst/process that is cost-competitive at scale with the existing, petrochemical production process. The societal benefits of achieving this goal are an increase in domestic manufacturing, increased demand for agricultural feedstocks that serve as inputs to the biocatalyst, and a lower environmental footprint relative to the petrochemical production process.</t>
  </si>
  <si>
    <t>METNA CO</t>
  </si>
  <si>
    <t>Value-Added Use of Non-Wood Biomass Combustion Ash Towards Prod. of Sustainable, Economical and High-Performance Geopolymer Concrete</t>
  </si>
  <si>
    <t>2014-00465</t>
  </si>
  <si>
    <t>968332846</t>
  </si>
  <si>
    <t>1926 TURNER ST</t>
  </si>
  <si>
    <t>Lansing</t>
  </si>
  <si>
    <t>48906-4051</t>
  </si>
  <si>
    <t xml:space="preserve">Parviz Soroushian </t>
  </si>
  <si>
    <t>(517) 485-9583</t>
  </si>
  <si>
    <t>metnaco@gmail.com</t>
  </si>
  <si>
    <t xml:space="preserve">Jue Lu </t>
  </si>
  <si>
    <t>Director of Product Development</t>
  </si>
  <si>
    <t>metnaco11@gmail.com</t>
  </si>
  <si>
    <t>The project will develop value-added applications for non-wood biomass combustion ashes, relying upon their typical chemical composition, in inorganic polymers (geopolymers). as sustainable, safe, high-performance and economically competitive binder materials. Biomass ash-based geopolymers promise important environmental (carbon footprint, energy content), performance (barrier, durability, chemical stability, fire resistance, adhesion attributes) and safety (heavy metal/hazardous waste encapsulation) and economic advantages over ordinary cementitious binders. They can replace concrete and other cementitious materials in demanding infrastructure and environmental applications.</t>
  </si>
  <si>
    <t>SUSTAINABLE BIOPRODUCTS LLC</t>
  </si>
  <si>
    <t>Direct Conversion of Farm Manure to Biodiesel and ethanol Utilizing a Novel Extremophilic Fungus</t>
  </si>
  <si>
    <t>2014-00469</t>
  </si>
  <si>
    <t>99989</t>
  </si>
  <si>
    <t>830668617</t>
  </si>
  <si>
    <t>3132 Hillcrest Dr</t>
  </si>
  <si>
    <t>Bozeman</t>
  </si>
  <si>
    <t>59715-0689</t>
  </si>
  <si>
    <t xml:space="preserve">Mark A Kozubal </t>
  </si>
  <si>
    <t>(406) 579-8383</t>
  </si>
  <si>
    <t>mkozubal@gmail.com</t>
  </si>
  <si>
    <t>Agriculture in the United States produces significant quantities of waste manure that can be converted to biofuels. Current technologies to covert manure into fuels are typically limited by poor conversion efficiencies, the requirement for significant and costly inputs and controls to sustain the conversion process, and the low cost of the produced fuel (methane). Consequently, implementation and maintenance of these systems often requires significant monetary subsidies. Our innovative process represents a departure from current technologies through the use of an extremophilic, novel fungal strain MK7 isolated from Yellowstone National Park, which can directly convert a wide variety of waste materials into valuable fuels. Previous research results support the commercialization of strain MK7 for conversion of lignocellulosic feedstocks to lipids and ethanol with concomitant production of potent novel enzymes. The primary goal of this proposed research is to capitalize on these positive results and extend the research to understand conversion of manure wastes to biofuels and valuable products. The specific objectives of this proposed work are to: 1) determine and optimize biofuel yields (and production of other high value products such as omega-7 fatty acids and xylitol) from manure wastes under batch laboratory conditions by varying: pretreatment, pH, temperature, water content, oxygen levels, nutrients and cultivation duration, and 2) test a bench-scale system for direct conversion to lipids and other fermentation products based on our consolidated processes.The simplicity, scalability and enhanced efficiency of waste-to-fuel conversion using our technology will enable on-site processing with significant economic advantages compared to current technologies. We envision that this technology will be game changing for the waste-to-biofuels industry and that the financial benefits will be a strong impetus for application by farming and feedlot operations. Implementation of this process on a large-scale would result in a significant reduction in greenhouse gas emissions, decreased dependence on fossil fuels, as well as increased revenues for the agricultural sector.</t>
  </si>
  <si>
    <t>TENSIVE CONTROLS, INC.</t>
  </si>
  <si>
    <t>Development of Anti-Microbial Peptide Therapeutics</t>
  </si>
  <si>
    <t>2014-00514</t>
  </si>
  <si>
    <t>8.3</t>
  </si>
  <si>
    <t>99478</t>
  </si>
  <si>
    <t>829760144</t>
  </si>
  <si>
    <t>1601 S PROVIDENCE RD</t>
  </si>
  <si>
    <t>65211-0000</t>
  </si>
  <si>
    <t xml:space="preserve">Kenneth A Gruber </t>
  </si>
  <si>
    <t>(909) 210-1441</t>
  </si>
  <si>
    <t>tensive.controls@gmail.com</t>
  </si>
  <si>
    <t>A safe food supply is critical to the well being of any society. However, in highly urbanized societies, the number of people affected by a contaminated food source can be huge. Antibiotic resistant disease in the U.S. is an escalating problem [2, 3]. Much of this problem is a result of the use of antibiotics in production animals, where they prevent disease. Chronic use results in the emergence of organisms resistant to the antibiotics. This project addresses this problem through the development of a new class of antimicrobials, based on totally different mechanisms of action than antibiotics.The rapid emergence of antibiotic-resistant strains of bacteria poses a threat to humans and other animals. This is particularly true in production animals that are housed in close quarters, where infections are easily spread. Antibiotics are not naturally found in animals, but rather are typically products of bacteria themselves, secreted to prevent the growth of other microorganisms. A potential solution to this problem of antibiotic resistance has attracted considerable interest: developing antimicrobials based on mammalian innate immunity peptides and proteins. Innate or non-specific immune response to infection is coded within the genome of plants and animals. In its most simple form it involves the rapid production of peptides and/or proteins (e.g. host defense molecules) that use multiple contact/penetration and intracellular mechanisms to rapidly destroy invading organisms.The Specific Aims of this project are to design antimicrobials based on the mammalian innate immunity class of peptides. Peptides are small molecules that are used for many purposes in the body of humans and other animals. While peptides are not typically used as drugs, due to their lack of oral activity and short duration of action, we have solved these problems. Through the use of new peptide design techniques we have made peptides that act as drugs; possessing oral activity with an extended duration of action. We are proposing to make one or more peptide antimicrobials to address different types of bacterial infections.In addition, many peptides classes show structural similarities, suggesting a common evolutionary origin. Innate immunity peptides have similar features to a class of peptides that regulate feeding and weight gain. We believe it will be possible to produce antimicrobial peptides that also have the ability to stimulate food intake, weight gain, and produce an overall more efficient utilization of feed. These would be highly desirable features for the food animal industry.</t>
  </si>
  <si>
    <t>ORBIS BIOSCIENCES, INC.</t>
  </si>
  <si>
    <t>Single-injection, self-contained booster vaccine</t>
  </si>
  <si>
    <t>2014-00515</t>
  </si>
  <si>
    <t>99069</t>
  </si>
  <si>
    <t>828536438</t>
  </si>
  <si>
    <t>2002 W 39TH AVENUE</t>
  </si>
  <si>
    <t>66103-2159</t>
  </si>
  <si>
    <t xml:space="preserve">Maria Flynn </t>
  </si>
  <si>
    <t>(913) 945-6754</t>
  </si>
  <si>
    <t>maria@orbisbio.com</t>
  </si>
  <si>
    <t xml:space="preserve">Nathan Dormer </t>
  </si>
  <si>
    <t>nate@orbisbio.com</t>
  </si>
  <si>
    <t>Vaccination is a particularly powerful weapon in the fight against wide-spread livestock disease. Commercially available vaccines, however, are often difficult and costly for livestock producers to use properly, leaving individual animals - and by extension the global food supply - at risk. More specifically, many vaccines on the market today require multiple injections spaced several weeks apart (i.e. primer dose; two (or more) week delay period; booster dose) to achieve a protective level of immunity in the host animal. These booster doses are often not administered for a variety of reasons, including: (1) the cost and logistical difficulty of rounding up livestock that graze over large areas of land and (2) the nature of the livestock supply chain (e.g. the animal receives the primer does, but is sold to a finishing lot before the booster dose is administered). Taken together, there is a critical need for new livestock vaccines that eliminate the necessity for booster injections.</t>
  </si>
  <si>
    <t>EN'URGA INC.</t>
  </si>
  <si>
    <t>A Low-Cost Quantitative Anemia Detection Method for Livestock</t>
  </si>
  <si>
    <t>2014-00517</t>
  </si>
  <si>
    <t>944533009</t>
  </si>
  <si>
    <t>1201 CUMBERLAND AVE STE R</t>
  </si>
  <si>
    <t>47906-1359</t>
  </si>
  <si>
    <t xml:space="preserve">Deepa Divakaran </t>
  </si>
  <si>
    <t>Business Manager</t>
  </si>
  <si>
    <t>(765) 497-3269</t>
  </si>
  <si>
    <t>deepa@enurga.com</t>
  </si>
  <si>
    <t xml:space="preserve">Yudaya Sivathanu </t>
  </si>
  <si>
    <t>Technical Director</t>
  </si>
  <si>
    <t>sivathan@enurga.com</t>
  </si>
  <si>
    <t>Gastrointestinal parasites are the most important pathogens of sheep and goats worldwide. Anemia is the primary sign of internal parasite infection, and many sheep die of blood loss anemia secondary to abomasal parasites. Anemia results in pale mucous membranes and conjunctiva in animals and humans. This SBIR project will develop a mobile App to determine the hemoglobin blood count in large animals. During the project, a calibration and color analysis scheme will be evaluated so as to determine an accurate hemoglobin blood count from the color of the mucosa of large animals &amp;amp; #39; eyes.</t>
  </si>
  <si>
    <t>ORATEL DIAGNOSTICS LLC</t>
  </si>
  <si>
    <t>A Novel Vaginal Mucosa Assay for Evaluating Estrous Cycle in Dairy Cows</t>
  </si>
  <si>
    <t>2014-00518</t>
  </si>
  <si>
    <t>99716</t>
  </si>
  <si>
    <t>796072069</t>
  </si>
  <si>
    <t>8882 COUNTY ROUTE 76</t>
  </si>
  <si>
    <t>Hammondsport</t>
  </si>
  <si>
    <t>14840-9607</t>
  </si>
  <si>
    <t xml:space="preserve">Dorothee Goldman </t>
  </si>
  <si>
    <t>(607) 868-3992</t>
  </si>
  <si>
    <t>dfgoldman@empacc.net</t>
  </si>
  <si>
    <t>Billions of people worldwide consume milk and dairy products every day, and the global demand for protein-rich dairy products is continually increasing, with the FAO estimating that the demand will increase on average, 2% per year at least until 2022. Dairy farmers are challenged to improve efficiency and increase milk production. Key to addressing this challenge is improving the dairy cow lactation cycle. Most U.S. dairy farms (88.4%) use artificial insemination (AI) to breed dairy cattle. This technology provides enhanced genetic improvement to dairy herds. For dairy farms using AI, inseminating cows either too early or too late in relation to ovulation results in poor conception, which in turn, leads to extended calving intervals reducing cow lifetime productivity and profitability. Detecting standing heat and even estrus is a challenge on its own, let alone determining the optimal moment to inseminate. These issues can lead to serious economic losses for dairy farmers. Oratel Diagnostics LLC (Oratel) proposes to develop a vaginal mucosa assay comprised of a simple straw with a filter inoculated with plant pigments that can be used easily on both large and small dairy operations to determine the optimal time for insemination. This assay can identify when cows and heifers are not at an optimal time to be inseminated, thus allowing farmers to delay insemination for a more optimal time, which will then improve conception rate and overall reproductive efficiency. This Phase I proposal will conduct feasibility testing of the technology on large commercial dairy herds (710+ cows) using timed breeding programs. The dramatic reduction in fertility observed for cows that give a dark green color response to Oratel VACA assay, (20 to 25 percentage points) supports the hypothesis that the assay developed by Oratel is capable of detecting a subpopulation of cows that will have significantly reduced fertility if inseminated. Based on these results, we propose that these cows could benefit by delaying their insemination during the same heat event, wait for the next heat, or initiate immediately a synchronization of ovulation protocol to maximize the likelihood of conception in a subsequent AI service. Thus, this technology creates an opportunity to make the decision of either inseminating cows or not after they have been detected in estrus or at the time of AI after synchronization of ovulation for TAI.</t>
  </si>
  <si>
    <t>STRATACOR</t>
  </si>
  <si>
    <t>Controlled Release formulations of fatty acid based repellent/insecticide for livestock protection</t>
  </si>
  <si>
    <t>2014-00521</t>
  </si>
  <si>
    <t>99944</t>
  </si>
  <si>
    <t>805431269</t>
  </si>
  <si>
    <t>1315 S 46TH ST</t>
  </si>
  <si>
    <t>Richmond</t>
  </si>
  <si>
    <t>94804-4603</t>
  </si>
  <si>
    <t xml:space="preserve">William G Reifenrath </t>
  </si>
  <si>
    <t>(510) 965-1545</t>
  </si>
  <si>
    <t>wgr@stratacor-inc.com</t>
  </si>
  <si>
    <t xml:space="preserve">William Reifenrath </t>
  </si>
  <si>
    <t>Much of the land in the United States is not capable of producing cultivated crops, but does produce abundant forage for livestock production. The value of these forages is largely unrecognized, mainly because it enters the market in the form of an animal product, specifically cattle. Livestock is the leading cash crop of all farm production, with cattle/calves being the leading cash commodity with an income of over 37.9 billion dollars (1994 dollars, the most recent study). Livestock are rich sources of essential amino acids, fats, vitamins, and minerals for human needs, and are the only organisms that can convert cellulose in plants into food for human consumption. Insects, ticks, and mites cost the U.S. livestock producer in excess of $3 billion annually (1994 dollars), with over $2 billion suffered by the beef cattle industry alone. These losses take the form of reduced efficiency of feed conversion, reduced weight gains and decreased milk production. It was estimated that producers applied 10-12 million pounds of pesticides to livestock in 1994, at a cost of $60 million for the pesticides alone. These numbers do not take into account the costs associated with environmental damage (e.g. pyrethroids are highly toxic to fish and bees). The emergence of resistance to an increasingly smaller number of registered pesticides has put the control of agricultural pests in peril world-wide. Additionally, there are safety and environmental concerns from unintended exposures to humans and beneficial insects. To provide a safer alternative for vector control, C8910 was developed. It is a mixture of medium chain fatty acids, specifically octanoic, nonanoic, and decanoic acids. These components are regulated as GRAS (generally recognized as safe) by the FDA and have been in commercial use as direct food additives for decades. C8910 has repellent properties against a variety of flies, mosquitoes, and ticks that potentially transmit disease. Cattle field tests involving self treatment dust bags (at least twice daily) have shown that C8910 can effect fly reductions comparable to pyrethroid and organophosphorus agents, a level of efficacy that is unique among repellents. If formulated to promote contact transfer at dosesless than the repellent level, insect incapacitation and mortality will occur. We propose to develop long lasting controlled-release formulations of C8910 for use as premises spray and direct skin application for protecting cattle against biting flies and ticks.</t>
  </si>
  <si>
    <t>LARAD INC.</t>
  </si>
  <si>
    <t>Virus-like-particle (VLP) vaccines for infectious bursal disease virus (IBDV).</t>
  </si>
  <si>
    <t>2014-00522</t>
  </si>
  <si>
    <t>97218</t>
  </si>
  <si>
    <t>079114429</t>
  </si>
  <si>
    <t>132 E LIBERTY ST</t>
  </si>
  <si>
    <t>Wooster</t>
  </si>
  <si>
    <t>44691-0000</t>
  </si>
  <si>
    <t xml:space="preserve">Daral J Jackwood </t>
  </si>
  <si>
    <t>President and Chief Science Officer</t>
  </si>
  <si>
    <t>(330) 466-0411</t>
  </si>
  <si>
    <t>jackwood.2@osu.edu</t>
  </si>
  <si>
    <t xml:space="preserve">Linda O Michel </t>
  </si>
  <si>
    <t>(330) 264-6441</t>
  </si>
  <si>
    <t>lmichel@laradinc.com</t>
  </si>
  <si>
    <t>Developing nations rely on poultry as their major protein source. Maintaining poultry health is of critical importance to good human nutrition worldwide. Infectious bursal disease is a contagious immunosuppressive disease affecting nearly all poultry producing regions of the world. The disease is caused by infectious bursal disease virus (IBDV) a bi-segmented double-stranded RNA virus. Vaccination of breeder flocks to produce maternal immunity in the chicks is used to control IBD. Control efforts are complicated by frequent genetic mutations, reassorting of genome segments and genetic recombination that can increase virulence and alter antigenicity which renders vaccines ineffective. The current practice of producing inactivated IBDV vaccines using virus grown in chicks is expensive and time consuming. We have demonstrated that in vitro production of multivalent virus-like-particles (VLPs) has the potential to solve these problems. The objectives of this project are to determine the optimal dosage of IBDV-VLP vaccines containing VP2 proteins from multiple antigenic strains of the virus and to complete safety and efficacy studies required for licensure by the USDA Center for Veterinary Biologics.</t>
  </si>
  <si>
    <t>HARRISVACCINES, INC.</t>
  </si>
  <si>
    <t>Next Generation Vaccine for Infectious Bovine Keratoconjuctivitis</t>
  </si>
  <si>
    <t>2014-00529</t>
  </si>
  <si>
    <t>99333</t>
  </si>
  <si>
    <t>021642490</t>
  </si>
  <si>
    <t>1102 SOUTHERN HILLS DR STE 101</t>
  </si>
  <si>
    <t>50010-8222</t>
  </si>
  <si>
    <t xml:space="preserve">Andrea Gonzalez </t>
  </si>
  <si>
    <t>Executive Assistant</t>
  </si>
  <si>
    <t>(515) 296-3930</t>
  </si>
  <si>
    <t>agonzalez@harrisvaccines.com</t>
  </si>
  <si>
    <t xml:space="preserve">Mark Mogler </t>
  </si>
  <si>
    <t>(515) 460-8583</t>
  </si>
  <si>
    <t>mmogler@harrisvaccines.com</t>
  </si>
  <si>
    <t>Currently available vaccines for infectious bovine keratoconjunctivitis (IBK), also known as &amp;quot;pinkeye&amp;quot;, have poor efficacy and low cross-protection between strains. This may be partly due to the lack of mucosal antibody responses, which are not induced by traditional inactivated bacterin vaccines. The use of alphavirus replicon particle (RP) vaccines has been shown to induce muscosal immune responses, while maintaining the safety profile of inactivated vaccines. The successful development of RP-based vaccines for IBK would allow for numerous improvements over the status quo, including:1. reduced animal welfare issues related to IBK;2. improved productivity and economic performance of disease-free animals;3. reduced antimicrobial usage, especially off-label prophylactic usage;4. enhanced food security.This project will develop RP-based vaccine candidates using previously-identified protective antigens and confirm their suitability for develoment using establighed laboratory techniques. These candidate vaccines will then be tested to confirm that mucosal antibody responses are generated against these antigens. Success in this project will enable further development and commercialization of next generation vaccines for IBK.</t>
  </si>
  <si>
    <t>MEMBRANE PROTECTIVE TECHNOLOGIES</t>
  </si>
  <si>
    <t>GameteGuard: an approach to counteract fertility decline in dairy cattle</t>
  </si>
  <si>
    <t>2014-00531</t>
  </si>
  <si>
    <t>164847951</t>
  </si>
  <si>
    <t>6363 E COUNTY ROAD 56</t>
  </si>
  <si>
    <t>80524-0000</t>
  </si>
  <si>
    <t xml:space="preserve">James Herickhoff </t>
  </si>
  <si>
    <t>C.E.O.</t>
  </si>
  <si>
    <t>(970) 215-0547</t>
  </si>
  <si>
    <t>jaherick@frii.com</t>
  </si>
  <si>
    <t xml:space="preserve">Lisa Herickhoff </t>
  </si>
  <si>
    <t>(970) 215-5047</t>
  </si>
  <si>
    <t>lisah@membranceprotect.com</t>
  </si>
  <si>
    <t>This Small Business Innovation Research phase I project addresses profitability as affected by reduced pregnancy rates in artificially inseminated mammals. Pregnancy rates directly impact profitability of dairy farmers; a 2-3% increase may improve profit by $40,000 per 1000 head. Handling, freezing and thawing of bull sperm generates oxidative free radicals leading to irreversible damage to DNA and membranes causing lower pregnancy rates. Phase I will determine if the addition of plant derived antioxidants to semen extenders will improve post-thaw sperm qualit and fertility, as assessed by DNA degradation, mitochondrial assays, and breeding trials. Plant extracts may reduce oxidative stress and improve post-thaw sperm quality, andpregnancy rates.The broader impact/commercial potential of this project is vast. Dairy and beef farmers generally are low-margin operations and increased fertility will provide profit protection during fluctuating milk and beef price cycles. Therefore, family and commercial farmers stand an increased chance of remaining in business. Proprietary plant extracts may help improve fertility, reduce spontaneous abortions and reduce birth defects, possibly in humans as well as cattle. Because all extracts are natural, the treated sperm can be used for the growing organic farming industry.</t>
  </si>
  <si>
    <t>SOLIDTECH ANIMAL HEALTH, INC.</t>
  </si>
  <si>
    <t>Mannheimia haemolytica outer membrane vesicle-based vaccine for Shipping Fever in cattle</t>
  </si>
  <si>
    <t>2014-00548</t>
  </si>
  <si>
    <t>121939636</t>
  </si>
  <si>
    <t>812 NE 24TH ST</t>
  </si>
  <si>
    <t>Newcastle</t>
  </si>
  <si>
    <t>73065-6359</t>
  </si>
  <si>
    <t xml:space="preserve">Richard D Hansen </t>
  </si>
  <si>
    <t>Chief Operating Officer</t>
  </si>
  <si>
    <t>(405) 387-3300</t>
  </si>
  <si>
    <t>rhansen@solidtechah.com</t>
  </si>
  <si>
    <t>&amp;quot;Shipping Fever&amp;quot; is the main cause of illness/death in beef cattle in North America, resulting in &amp;amp; gt;$500 million/year of losses due to treatment costs, poor weight gain, reduced carcass value and death. Mannheimia haemolyticabacteria causes the most serious form of shipping fever, causing severe, often fatal pneumonia. Because currently availableM. haemolytica vaccines are not effective enough, the most common treatment is aggressive antibiotic therapy of sick animals and antibiotic treatment of allcattle upon arrival at feedlots. Yet, despite advances in the understanding of shipping fever, conventional animal vaccine technology and new antibiotics over the last 40 years, the percentage of cattle developing shipping fever and the number that die from the disease have remained relatively unchanged. Overuse of antibiotics has several serious drawbacks: 1) animal value is reduced, 2) multi-drug resistance againstM. haemolytica is increased, and 3) it poses a risk of &amp;quot;crossover&amp;quot; of antibiotic-resistant bacteria from cattle to humans. These antibiotic challenges highlight the need to develop next-generation vaccines so that antibiotic use can be reduced. SolidTech plans to develop the needed innovative vaccine to help preventM. haemolytica infections in cattle.SolidTech &amp;amp; #39;s animal vaccine approach utilizes bacterial outer membrane vesicles (OMV) as the primary source of vaccine ingredients. This is a proven technology used to manufacture inexpensive, effective bacterial meningitis vaccines for humans. The project begins with the selection of an appropriateM. haemolytica strain followed by creating optimum laboratory growth conditions to maximize OMV production and by obtaining regulatory concurrence by the USDA-Center for Veterinary Biologics (USDA-CVB). Phase I proof-of-concept studies include testing prototype vaccine(s) in an established mouse serologic (antibody) model. Anticipated successful achievement of Phase I objectives will set the stage for a larger Phase II project in which candidate test vaccine(s) will be produced for efficacy studies in cattle leading to the licensing of a more effective vaccine against cattle shipping fever. This accomplishment would enable reduced usage of preventive and therapeutic antibiotics in cattle and can greatly improve production of high-quality, reasonably priced beef to help feed people domestically and abroad. Furthermore, the technology is directly applicable to other diseases affecting cattle and other domestic production animals.</t>
  </si>
  <si>
    <t>SAN MIGUEL PRODUCE, INC</t>
  </si>
  <si>
    <t>Determining nutrient density of niche and cultural greens for improved nutrition in the US</t>
  </si>
  <si>
    <t>2014-00573</t>
  </si>
  <si>
    <t>8.5</t>
  </si>
  <si>
    <t>082207267</t>
  </si>
  <si>
    <t>200</t>
  </si>
  <si>
    <t>4444 NAVALAIR RD</t>
  </si>
  <si>
    <t>Oxnard</t>
  </si>
  <si>
    <t>93033-8298</t>
  </si>
  <si>
    <t xml:space="preserve">Jan Berk </t>
  </si>
  <si>
    <t>(805) 488-0981</t>
  </si>
  <si>
    <t>jan.berk@cutnclean.com</t>
  </si>
  <si>
    <t xml:space="preserve">Garrett Nishimori </t>
  </si>
  <si>
    <t>Project Manager</t>
  </si>
  <si>
    <t>garrett.nishimori@cutnclean.com</t>
  </si>
  <si>
    <t>Unlike traditional vegetables such as standard commercial varieties of broccoli or carrots, our niche cultural greens (which refers to greens that are popular with certain ethnic groups) are relatively new to most US consumers; nutritional information either has yet to be scientifically verified, or is generic to the commodity as whole without the specific variety taken into consideration. Utilizing AOAC reccomended methods for testing and analysis by a nutrition expert andsupporting consultation from theAcademy of Nutrition and Dietetics, we plan to present accurate, relevant, and scientifically-proven nutritional information for these specialty greens. Thiswill result in a better understanding of the nutritional content of niche, cultural greens and allow consumers to make informed decisions that will ultimately increase healthy living and reduce the prevalence of health-related issues like childhood obesity.</t>
  </si>
  <si>
    <t>ABZYME THERAPEUTICS, LLC</t>
  </si>
  <si>
    <t>Low cost approach for production of sweet proteins as sugar substitutes</t>
  </si>
  <si>
    <t>2014-00575</t>
  </si>
  <si>
    <t>99973</t>
  </si>
  <si>
    <t>962964990</t>
  </si>
  <si>
    <t>271 GREAT VALLEY PKWY</t>
  </si>
  <si>
    <t>19355-1326</t>
  </si>
  <si>
    <t xml:space="preserve">Tram VO </t>
  </si>
  <si>
    <t>Director, Sales and Marketing</t>
  </si>
  <si>
    <t>(610) 990-7531</t>
  </si>
  <si>
    <t>Vo@abzymetx.com</t>
  </si>
  <si>
    <t xml:space="preserve">Hiep T Tran </t>
  </si>
  <si>
    <t>tran@abzymetx.com</t>
  </si>
  <si>
    <t>In a large portion of the population the strong desire to eat sweet foods is a major contributing factor leading to overweightness and obesity, and the concomitant predisposition to diabetes diseases. Low calorie sweeteners like Saccharin, Aspartame, Cyclamate and Acesulfame K are popular with patients affected by diseases caused by the consumption of sugar, e.g. diabetes, hyperlipemia, caries, obesity etc. Unfortunately, these sweeteners are linked to serious side effects such as psychological problems, mental disorders, bladder cancer, heart failure and brain tumors. Naturally occurring sweet and taste modifying proteins that are a thousand times sweeter than sucrose have been identified in several exotic fruits and are seen as potential replacements for the currently available artificial low calorie sweeteners. Hence, the project goal is to develop a low cost approach to produce a sweet protein. During phase I, probiotic yeast will be engineered for high yield production of either secreted protein or protein displayed on the yeast cell surface that are accessible to taste receptors. The sweetening activity of purified sweet protein and yeast with surface displayed sweet protein will be validated by a sensory panel. This work will be the foundation for full product development (Phase II) and eventual commercialization that will be completed within a 2-year period. The unique value proposition of the product lies in low cost production of heat stable sweet proteins by probiotic microorganism to replace sugar in sugary foods and drinks. The products will have a highly beneficial impact on the reduction of carbohydrate consumption without compromising the sweet taste. Sweet protein food additives will have great potential application in soft drinks and the food industry.</t>
  </si>
  <si>
    <t>Vegetable Oil Processing with Non-Porous Polymer Membranes</t>
  </si>
  <si>
    <t>2014-00579</t>
  </si>
  <si>
    <t xml:space="preserve">Andrew E Feiring </t>
  </si>
  <si>
    <t>jbowser@compactmembrane.com</t>
  </si>
  <si>
    <t>Although conventional aqueous oil extraction which utilizes water as a solvent under atmospheric conditions has been around for a long time, it was not favored for large commercial operations because of its low oil extraction efficiency. Interest in aqueous extraction processes has been revived by increasing environmental concern about hexane which is the traditional solvent used by oilseed processors. The new technological developments such as accelerated solvent and enzyme aided water extraction methods improve oil yields and make aqueous processes economically viable as an environmentally benign cleaner alternative for oil extraction. The main limitation of aqueous extraction process is the formation of oil-in-water emulsion and its implications on downstream processing. Demulsification is one of the most critical processes associated with water extraction. Centrifugation and coalescence technology (addition of a compound that helps coalescence of oil as a continuous phase) are used to break emulsions. Centrifugation requires high energy input and the efficiency of the coalescence method tends to be low.Membrane technology can be an inexpensive and efficient alternative method for separation of oil and water phases from an emulsion. CMS has identified a low cost non-thermal process (room temperature) which can dramatically enhance separation of water from oil. Preliminary calculations suggest approximately 10-fold reduction in operating costs for the CMS membrane system. If this program is successful, we will be directly responsive to USDA &amp;amp; #39;s need for developing a process for using minimally or non-thermal techniques for food preservation. Since the process is low temperature with no gas-liquid interface, product degradation should be minimal and cost should be low.In this Phase I USDA SBIR, Compact Membrane Systems will work closely with Oklahoma State University to first fabricate targeted membrane modules and then demonstrate that these membrane modules can effectively remove water from wheat germ oil. Basic data from this evaluation will then be used for a preliminary economic evaluation of the drying process. Target processing costs are less than $0.01/gallon.</t>
  </si>
  <si>
    <t>Industry Vision Automation Corporation</t>
  </si>
  <si>
    <t>Automated Strawberry Calyx and Defects Removal Technology for Improving Food Quality and Safety and Minimizing Field Labor.</t>
  </si>
  <si>
    <t>2014-00588</t>
  </si>
  <si>
    <t>360938893</t>
  </si>
  <si>
    <t>14227 Reed Farm Way</t>
  </si>
  <si>
    <t>20878-3807</t>
  </si>
  <si>
    <t xml:space="preserve">Lingling Xie </t>
  </si>
  <si>
    <t>(301) 279-0618</t>
  </si>
  <si>
    <t>Lxie@ivausa.com</t>
  </si>
  <si>
    <t xml:space="preserve">Xin Chen </t>
  </si>
  <si>
    <t>Director of Engineering</t>
  </si>
  <si>
    <t>chenxin@ivausa.com</t>
  </si>
  <si>
    <t>Strawberries are the 2nd largest non-citrus fruit crop in the U.S., trailing grapes and surpassing apples (USDA 2012). With strawberries harvested for processing (as a value-added food ingredient), the calyx (the stem cap with green crown leaves) must be removed to avoid having inedible leaves in the food product. The current in-field labor intensive de-capping process using cutting tools risks finger laceration and food cross-contamination. The current defect sorting practice is labor intensive and prone to errors and human fatigue.The overall goal of this research is to revolutionize strawberry processing practices by moving the calyx removal process from the field to the processing plant and automating the defect sorting process. This change will be accomplished by developing an automated, imaging-guided calyx cutting and defect detection technology featuring bladeless high-pressure thin water knives. The Phase I investigation will obtain needed major technical parameters and and will lead to full development in Phase II for a prototype system.This research will lead to a new technology that will revolutionize the strawberry processing industry by huge savings in field labor, while enhancing the quality for value-added products, and worker/food safety.</t>
  </si>
  <si>
    <t>XPLOSAFE, LLC</t>
  </si>
  <si>
    <t>Technology for Removal of Heavy Metals and Arsenic from Juice</t>
  </si>
  <si>
    <t>2014-00610</t>
  </si>
  <si>
    <t>831184671</t>
  </si>
  <si>
    <t>1414 S SANGRE RD</t>
  </si>
  <si>
    <t xml:space="preserve">Shoaib Shaikh </t>
  </si>
  <si>
    <t>Financial Operations Manager</t>
  </si>
  <si>
    <t>(918) 813-2955</t>
  </si>
  <si>
    <t>shoaib@xplosafe.com</t>
  </si>
  <si>
    <t xml:space="preserve">Rajasekar Pitchimani </t>
  </si>
  <si>
    <t>Research Scientist</t>
  </si>
  <si>
    <t>(405) 334-5720</t>
  </si>
  <si>
    <t>raj@xplosafe.com</t>
  </si>
  <si>
    <t>The discovery that many fruit juices and brown rice syrup contain significant concentrations of arsenic or heavy metals such as lead and cadmium has raised concern amongst the public, government regulators, and food and juice producers. This contamination occurs both from natural and anthropogenic sources such as industrial pollution, arsenical herbicides and pesticides etc. While the levels of the contaminants are sufficiently low to not result in acute poisoning, chronic exposure at levels above those deemed unsafe by the EPA may result in health problems. In particular, young nervous systems are markedly sensitive to heavy metal exposure. Juice purification is extremely challenging since it is a complex blend of nutrients, minerals, flavors, polyphenols, antioxidants, etc. It is very difficult to remove the undesirable species and leave the beneficial ones untouched. The high acidity of juice (e.g. apple juice pH is 3.35 - 4.00 and grape juice pH is 3.4-3.8) also makes purification a challenge since many of the technologies for treating water fail at low pH or result in the dissolution of the sorbents in the juice. Therefore, there is a strong need for novel highly efficient, low-cost, and selective methods for removal of toxic metals and arsenic from juice. Such technologies are the target of this proposal.XploSafe &amp;amp; #39;s proposed technology includes a mineral that exchanges a healthy, beneficial ion (calcium) very selectively for the heavy metal. These mineral have a high capacity for heavy metals. Unlike heavy metals, arsenic is present in juice as inorganic or organic oxides that are usually anionic thus the treatment method must be different. XploSafe has developed a metal oxide/gelatin composite that has high affinity for arsenic (as arsenite, arsenate, methylarsenate, and dimethylarsenate), performs well at pH as low as 3.0, and can be readily synthesized in the form of beads for columns that rapidly remove arsenic from juice.Overall, the proposed solution for removal of heavy metals and arsenic from juice are low-cost, easy to operate, minimize production of undesirable residuals and energy use, and can facilely produce juice that is nutritious and safe for consumption by the public. The proposed research will ensure that the new technologies do not add any foreign or deleterious materials into the juice and that they do not alter the nutrition or quality of the juice. The Phase I research will determine the capacity and rate of uptake of lead, cadmium, and arsenic species from juice and form the basis for scaling to pilot and commercial scale in Phase II (in collaboration with a juice processing company). The product will be extremely beneficial to juice processors, juice packers and juice blenders. Producers and processors of rice products such as brown or white rice, rice cakes, rice milk, rice syrup etc. and producers of baby foods stand to benefit from the proposed technology.</t>
  </si>
  <si>
    <t>APPLIED NANOTECH INC</t>
  </si>
  <si>
    <t>Food Safety Monitoring through Odor Analysis</t>
  </si>
  <si>
    <t>2014-00618</t>
  </si>
  <si>
    <t>013475129</t>
  </si>
  <si>
    <t>3006 LONGHORN BLVD STE 107</t>
  </si>
  <si>
    <t>78758-7518</t>
  </si>
  <si>
    <t xml:space="preserve">Richard L Fink </t>
  </si>
  <si>
    <t>Executive VP</t>
  </si>
  <si>
    <t>(512) 339-5020</t>
  </si>
  <si>
    <t>dfink@appliednanotech.net</t>
  </si>
  <si>
    <t>In studies conducted for the Centers for Disease Control and Prevention, it was estimated that approximately 48 million new cases of food-related illness, resulting in 3,000 deaths and 128,000 hospitalizations, occur in the United States annually. These estimates, although lower than previous estimates, confirm that foodborne illness continues to be a problem. Together with the mortality and quality-of-life costs, foodborne illness places a tremendous burden on our society. It is even more of a burden in developing countries. There is no doubt that there is a need for low-cost, rapid detection of micro-organism in our post-harvest food processing and distribution network.Bacteria, as well as fungi produce VOC signatures that are a product of primary and secondary metabolism pathways, thus providing a means for quick, reagentless testing for foodborne pathogens. This proposal is responsive to the USDA SBIR Program Priorities as it addresses the need for a quick (minutes), point-of-test analysis for critical food borne pathogens.The Phase I efforts will provide the information needed to prove the feasibility of detecting foodborne pathogens on representative foods (spinach and netted cantaloupe) for two common foodborne pathogens (Shiga toxin producing E. coli and Listeria). We will measure the odor signatures from these inoculated samples against clean, non-inoculated controls. In parallel we will perform PCR and microbiological tests that are generally accepted protocols for measuring activity of these foodborne pathogens on these food types. The Phase I effort will demonstrate technical feasibility by establishing the level of detection of foodborne pathogens on food types that have a history of contamination with these pathogens in our food supply chain. The pathogens were also selected as there were among the most costly and common foodborne pathogens and are also of specific interest to USDA. The Phase II effort will expand our effort to include salmonella and campylobactor species. We will also develop an engineering prototype EZKnowz &amp;amp; trade; sensor platform that is optimized for food safety applications. One goal will be to achieve sampling and analysis time to less than 2 minutes.Should our program be successful, the technical benefit will be a low-cost, hand-portable, field-ready instrument that can provide fast (2 minute) and reliable (as compared to currently acceptable techniques) sensor for common foodborne pathogens. We will initially focus on bacterial pathogens but this could be expanded to viral pathogens as well. The economic benefit will be a tool that can be used in finding and managing foodborne pathogens at all levels of the food production chain, from field analysis to post-harvest distribution and sale. Even a decrease of 10% in the number of foodborne illness cases can lead to billion (USD) in savings an improved quality of life. It will even save lives.Benefits outside of food safety include recent studies which have shown the EZKnowz &amp;amp; trade; to be a potentially significant new technologyfor detecting multidrug-resistantpathogensin clinical as well as hospital-acquired infections, accuratelyidentifyingnosocomialpathogens.</t>
  </si>
  <si>
    <t>MIRTECH, INC.</t>
  </si>
  <si>
    <t>Development of water based 1-methyl cyclopropene formulation for modifying ethylene response of fruit and field crops</t>
  </si>
  <si>
    <t>2014-00623</t>
  </si>
  <si>
    <t>99400</t>
  </si>
  <si>
    <t>025975614</t>
  </si>
  <si>
    <t>20 LYNN CT</t>
  </si>
  <si>
    <t>North Brunswick</t>
  </si>
  <si>
    <t>08902-2700</t>
  </si>
  <si>
    <t xml:space="preserve">Nazir Mir </t>
  </si>
  <si>
    <t>(732) 322-0258</t>
  </si>
  <si>
    <t>nazir@mirtech-inc.com</t>
  </si>
  <si>
    <t>The objective of this project is to develop a sprayable water-based 1-methylcycopropene (1-MCP) liquid formulation for apple, to manage the undesirable effects of ethylene when the fruits are still attached to the tree and during post-harvest storage. The motivation is to overcome the limitations of current delivery formulations to improve quality and extend the shelf life of fruits, a major impediment in quick service restaurant and school meal program fruit product offerings for kids. The successful development of our new liquid formulation can additionally help improve global food security by reducing fruit loss, and increasing fruit availability in markets that are far to reach with the current technologies. It can also help in increasing the export of apple from the United States which is currently at risk due to European new regulations.The current delivery formulation involves using a-cyclodextrin to encapsulate 1-MCP and triggering the release of 1-MCP by hydration. Although this formulation is effective, its use is largely limited to enclosed environments. The current sprayable formulations are promising, but its limitations include the use of extremely high concentrations of the active ingredient and the rapid loss of 1-MCP to the atmosphere, leading to poor response efficiency and variable or poor efficacy. To overcome these limitations, we propose to develop a new water-based 1-MCP liquid formulation that is sprayable, stable, storable, has minimum or no loss during application, and can be used alone or in combination with other antioxidants/fungicides to the target tissues of apple to inhibit scald formation and ethylene mediated undesirable effects.We propose three concepts to develop the new 1-MCP liquid formulation. The first concept involves structural and functional modifications of the 1-MCP encapsulating materials, the second concept involves controlled release of the encapsulated 1-MCP, and the third concepts involved combination of the first and second concepts to develop a commercially viable product. We are highly encouraged by our preliminary data that support the technical soundness of these concepts.The new sprayable 1-MCP liquid formulation will be prepared by encapsulating 1-MCP in &amp;amp; beta;-cyclodextrin cross-linked nanosponges suspended in a blend of polyol/hydrocolloid, such as glycerol/ hydroxypropyl cellulose. The nanosponges are further modified to manipulate the polarity and hydrophobicity of the inclusion complex for achieving the maximum 1-MCP inclusion rate and better control in release on hydration, while the suspending colloidal solution would form a tortuous path for 1-MCP to diffuse thereby further controlling release on dilution and spraying. The formulation will be designed to retain 1-MCP in the encapsulating material during application and allow its controlled release slowly to the target tissue on application, thereby providing all the above mentioned benefits of the technology.Our team has many years of experience working with 1-MCP, encapsulation technology, and shelf life extension of fresh produce. This experience will help ensure the success of this project. We also have strong support from the produce industry, which will provide us with guidance and technical assistance for the development and commercialization of our technology. Besides apple, the application of our technology will be extended to other climacteric fruits in Phase II of this project.</t>
  </si>
  <si>
    <t>METABAR, INC.</t>
  </si>
  <si>
    <t>Novel Nutrition Bar to Improve Metabolic Dysregulation and Reduce Obesity</t>
  </si>
  <si>
    <t>2014-00627</t>
  </si>
  <si>
    <t>99925</t>
  </si>
  <si>
    <t>078879320</t>
  </si>
  <si>
    <t>25 Villanova LN</t>
  </si>
  <si>
    <t>94611-1130</t>
  </si>
  <si>
    <t xml:space="preserve">Lisa Alumkal </t>
  </si>
  <si>
    <t>(510) 338-0865</t>
  </si>
  <si>
    <t>lisa.alumkal@gmail.com</t>
  </si>
  <si>
    <t>This project aims to transform a nutritional product that has demonstrated some effectiveness in reducing metabolic dysregulations of obesity into a commercially acceptable, palatable, affordable, and desirable food product for the general public without adversely impacting its efficacy. It is proposed that Metabar, in partnership with the supporting collaborators, CHORI and the USDA ARS, will modify the sensory characteristics and gluten content of the product and confirm its acceptability through a consumer sensory evaluation. The team is also proposing to conduct a clinical trial to confirm that the modifications do not adversely impact the bioactivity of the nutrition bar. This work may respond to public interest by creating a safe, nutritious and affordable food supply and developing value-added food from agricultural materials.</t>
  </si>
  <si>
    <t>LYNNTECH INC.</t>
  </si>
  <si>
    <t>ALARM: Next-Generation Food-Borne Pathogen Detection</t>
  </si>
  <si>
    <t>2014-00630</t>
  </si>
  <si>
    <t>184758308</t>
  </si>
  <si>
    <t>85</t>
  </si>
  <si>
    <t>11770 HAYNES BRIDGE RD</t>
  </si>
  <si>
    <t>College Station</t>
  </si>
  <si>
    <t>77845-0000</t>
  </si>
  <si>
    <t xml:space="preserve">Lauren Bouse </t>
  </si>
  <si>
    <t>Project Management Specialist</t>
  </si>
  <si>
    <t>(979) 764-2322</t>
  </si>
  <si>
    <t>contract@lynntech.com</t>
  </si>
  <si>
    <t xml:space="preserve">John Mueller </t>
  </si>
  <si>
    <t>(979) 764-2200</t>
  </si>
  <si>
    <t>john.mueller@lynntech.com</t>
  </si>
  <si>
    <t>A leading public health problem affecting individuals world-wide is food poisoning. Pathogen contamination of post-harvest food sources is a major health issue. There is a wealth of information and data that indicate that the occurrence of infectious gastrointestinal diseases is globally on the rise; and that food-borne pathogens can readily adapt to environmental changes, contributing significantly to this escalation. In addition, there are major challenges in the development of timely and economical methods to identify pathogens from food samples suspected of causing these illnesses. Lynntech will develop an Adaptable, Label-free, Affordable, Rapid, Mobile (ALARM) system that will detect genomic nucleic acids purified from select pathogens responsible for food-related diseases. The ALARM technology is designed to be an integrated system that will perform pathogen nucleic acid amplification, as well as target detection using an innovative, field-ready, mobile system. ALARM will detect and identify multiple pathogens responsible for infectious gastrointestinal diseases from a variety of matrices that encompass food processing and distribution. We propose a highly innovative method to detect multiple genomic loci from each of three select food-borne pathogens using convective PCR. The detection assay will be economical, user-friendly label-free and mobile. This assay has the potential to revolutionize the way in which nucleic acid amplification is viewed in the scientific arena and will be applicable to an array of nucleic-acid-based detection platforms. The Lynntech ALARM system will provide the agricultural community with a rapid, portable, label-free means to detect pathogens responsible for food-related illnesses. This device will require minimal user training and will be applicable to the detection of multiple pathogens from a variety of food-related matrices. The system offers a powerfully sensitive and novel detection platform to signal the presence of these pathogens. The Lynntech ALARM system will be applicable to both deliberate and unintentional contamination of food sources. Given the increasing incidence of food-related diseases throughout the world, the market potential for the Lynntech ALARM system is significant.</t>
  </si>
  <si>
    <t>INFORMATION SYSTEM TECHNOLOGIES INC</t>
  </si>
  <si>
    <t>Feral Swine Population Control Enabled by An Intelligent Species-Specific Recognition System</t>
  </si>
  <si>
    <t>2014-05039</t>
  </si>
  <si>
    <t>035801864</t>
  </si>
  <si>
    <t>5412 HILLDALE CT</t>
  </si>
  <si>
    <t>80526-0000</t>
  </si>
  <si>
    <t xml:space="preserve">Mahmood R Azimi-Sadjadi </t>
  </si>
  <si>
    <t>CEO&amp;President</t>
  </si>
  <si>
    <t>(970) 224-2556</t>
  </si>
  <si>
    <t>mo@infsyst.biz</t>
  </si>
  <si>
    <t xml:space="preserve">James D Morton </t>
  </si>
  <si>
    <t>Research Engineer II</t>
  </si>
  <si>
    <t>james@infsyst.com</t>
  </si>
  <si>
    <t>Feral swine (Sus scrofa, or more generally known as &amp;quot;wild pigs&amp;quot;) populations in the United States inflict serious and growing ecological and economic impacts to the farming and ranching ecosystems where the population continues to grow and invade new territory (see http://digitalcommons.unl.edu/icwdm_usdanwrc/292/). These invasions ultimately impact the security, quality, and safety of the food supply and water resources coming from these regions. Recent and ongoing research is investigating the design and effectiveness of methods including traps, toxicant delivery systems, and baits. However, these methods predominately lack sufficient ability to prevent unintended actions on cohabitating species. Using proven embedded sensor and signal processing technology, traditional and emerging baiting and bioagent delivery techniques can be augmented to prevent inadvertent treatment to other animals.Scientific studies highlight the consequences of the growing feral swine population and the challenges of effectively controlling additional growth. Feral swine are an invasive species well-known for destroying crops, damaging farmland by rooting, destroying natural resources such as water supplies, and spreading disease to livestock, other wildlife, and humans. In addition to agricultural impacts, evidence demonstrates many negative effects on local ecosystems and indigenous wildlife. Great need exists to have more impacting and game-changing population control systems that alleviate the concerns and challenges triggered by the risks of accidental application to a non-targeted species.To this end, the main goal of this research effort is to develop and test an automatic species-specific multi-sensory recognition system that can activate devices to deliver toxicants, disease vaccines, or contraceptives masked in baits. To maximize target-specific identification and minimize non-target activation (false-alarms) of management devices, the proposed system utilizes both acoustic and visual sensors together with a suite of highly efficient and robust algorithms. In the Phase I effort, ISTI will build upon existing experience to enhance and train algorithms to identify feral swine from in-field measurements in real-time using bioacoustic observations (audio data collection). This effort develops the technological ability to correctly recognize feral swine while eliminating the risk of false alarms despite an unpredictable environment. Robust elimination of false positives differentiates this solution from other methods in that non-invading species are unharmed by population control activity. Phase I research will develop and test: (a) a data feature extraction algorithm which highlights unique spectral and temporal characteristics of feral swine vocalizations, (b) a detector for feral swine species detection which offers a high probability of detection and very low false alarm rate, (c) a second-level feature extraction and classification system to eliminate the incident of false alarms (e.g., other animals gaining access to the bait), and (d) a low-cost DSP sensor board for use to process the sensor data and activate the bait delivery mechanism.In a partnership with the National Wildlife Research Council &amp;amp; #39;s APHIS laboratory, the completed acoustic detector prototype will be thoroughly evaluated to validate robustness and improved bait delivery accuracy. The field tests are designed to expose the apparatus to realistic settings. Performance metrics that will be used include probability of detection and classification, false alarm rates, and the classifier confusion matrix and receiver operating characteristic curve. Testing will be comprised of simulated environments constructed using computer test benches and real-world acoustic samples collected offline.The outcome of this research directly benefits the agricultural community impacted by feral swine invasions and generally leads to improved security of foods produced in these regions. Effe</t>
  </si>
  <si>
    <t>HAWAII FISH COMPANY</t>
  </si>
  <si>
    <t>Innovative Marketing of Hawaiian Pongee- Phase II</t>
  </si>
  <si>
    <t>2013-02680</t>
  </si>
  <si>
    <t>450000</t>
  </si>
  <si>
    <t>793104803</t>
  </si>
  <si>
    <t>69-190 FARRINGTON HWY</t>
  </si>
  <si>
    <t>Waialua</t>
  </si>
  <si>
    <t>96791-0000</t>
  </si>
  <si>
    <t xml:space="preserve">Ronald P Weidenbach </t>
  </si>
  <si>
    <t>Co-Owner/Manager</t>
  </si>
  <si>
    <t>(808) 429-3147</t>
  </si>
  <si>
    <t>hawaiifish@gmail.com</t>
  </si>
  <si>
    <t>(808) 429-3247</t>
  </si>
  <si>
    <t>Pongee Channa sp. are an esteemed freshwater food fish in Asia, Hawaii, and domestic Asian seafood markets. Traditional customer preference is for a live product. However, the U.S. Fish and Wildlife Service banned the import and interstate transport of live Channidae in 2002. Therefore, the only options to market Hawaii-grown pongee outside of its established range on Oahu, Hawaii are as fresh chilled, frozen, and value-added products. Hawaii Fish Company (HFC) &amp;amp; #39;s long-term marketing goal is to have Hawaiian pongee become recognized as the world &amp;amp; #39;s finest Channa, in the way that Copper River salmon is marketed as the world &amp;amp; #39;s finest salmon. HFC &amp;amp; #39;s Phase I research confirmed the feasibility of marketing fresh and processed Hawaii-grown pongee products to local Asian seafood markets and restaurants and to fine-dining Hawaiian fusion cuisine restaurants in Honolulu, in lieu of the now prohibited live Channa imports, and to the Hawaii visitor industry with the development of a shelf-stable product line. It also confirmed the feasibility of addressing two customer-identified pongee appearance issues, fish coloration at harvest and management of post-harvest slime release. The Phase II research and development effort will examine options to improve the production protocols and nutritional value of Hawaii-grown pongee, to develop humane slaughter procedures, to develop and assess alternative processing options and products, to conduct sensory evaluations to refine processing procedures, and to develop, test, and evaluate packaging, logo, and branding options appropriate to specific premium pongee products for carefully identified markets. These research and development efforts will support HFC &amp;amp; #39;s Phase III commercialization plans to produce and market Hawaii-grown pongee to Honolulu &amp;amp; #39;s Asian seafood &amp;quot;niche markets&amp;quot; and fine-dining restaurants, to Hawaii &amp;amp; #39;s large visitor market, and, in the future, to similar domestic and regional export markets.</t>
  </si>
  <si>
    <t>A Particulate Mass Flux Sensor for the Food Process Industry</t>
  </si>
  <si>
    <t>2014-02472</t>
  </si>
  <si>
    <t>47906-0000</t>
  </si>
  <si>
    <t>Currently, the vast majority of food products are made using batch processing. However, in most manufacturing operations, continuous processing methods provide for higher efficiency as well as greater quality in the finished product. This paradigm is not yet present in the food industry due to one primary reason. Processed food products need to have the correct amount of ingredients mixed together, and there are no sensors available that can provide valid online estimates of the mass flux of these ingredients. This project is aimed at developing and validating a particulate mass flux sensor for the food industry. It is anticipated that at the end of the project, a validated mass flux sensor will be available so that the food industry can move towards continuous processing for some of their processed products.</t>
  </si>
  <si>
    <t>ALL THINGS BUGS LLC</t>
  </si>
  <si>
    <t>Low Crawling Fruit: High Quality, Clean, Sustainable Protein Created From Insects</t>
  </si>
  <si>
    <t>2014-02475</t>
  </si>
  <si>
    <t>078409410</t>
  </si>
  <si>
    <t>120 MARK TWAIN CIRCLE APT L5</t>
  </si>
  <si>
    <t>Athens</t>
  </si>
  <si>
    <t>30605-0000</t>
  </si>
  <si>
    <t xml:space="preserve">Aaron T Dossey </t>
  </si>
  <si>
    <t>(352) 281-3643</t>
  </si>
  <si>
    <t>Aaron.T.Dossey@allthingsbugs.com</t>
  </si>
  <si>
    <t>aaron.t.dossey@allthingsbugs.com</t>
  </si>
  <si>
    <t>Low Crawling Fruit: High Quality, Clean, Sustainable Protein Created From Insects Food reserves are the lowest they &amp;amp; #39;ve been in 40 years. As the human population grows, it is ever more important to sustain rather than increase our levels of consuming and harvesting materials from the earth and its ecosphere. Animal based nutrients, specifically protein, are critical for health, yet already about 70% of agricultural land, and 30% of the total land on earth, is used to raise livestock. Amid the ever expanding human population and demand on natural resources, the market for protein is exploding. The global market for protein products was over $15 billion in 2012 and growing by 30% in 5 years. Fortunately, insects provide a fantastic solution to meet the world &amp;amp; #39;s nutritional needs. In contrast to the large land footprint required to create other sources of protein, insects can be grown in small, clean facilities. Additionally, insects require far less food and water per gram of protein produced while giving off much less greenhouse gas emission compared to traditional livestock. Insects are also a very clean and healthy source of protein rich nutrition. They are very high in complete, highly digestible protein, high in omega 3 fatty acids and low in unhealthy fats. Additionally, common food borne pathogens such as Salmonella, E. coli, Listeria and Staphylococcus aureus have not been detected in US farmed insects to date. Best of all, consumers are interested. Media outlets, such as Fox News, Huffington Post, New Yorker and Washington Post have all published articles about this promising nutrition source. We expect that our project, and the overall success of insect-based foods, will revolutionize the food and agricultural industries while spurring economic development and job creation in both rural and urban communities.The current USDA SBIR Phase II project is intended to support the development of All Things Bugs LLC &amp;amp; #39;s patented processes for turning insects into a high quality protein ingredient that is substantially richer in nutrients than other alternatives at a comparable price. We will optimize the high quality protein product developed during Phase I and address barriers to market. This project will address several critical aspects of All Things Bugs LLC &amp;amp; #39;s insect-derived ingredients toward addressing customer, regulatory and industry interests including: 1) shelf-life of insect powder as well as food products containing it, 2) performance of insect powder in the context of multiple end products and formulations, 3) improving insect powder production efficiency and cost, 4) food safety aspects such as allergen, microbe and toxin content and 5) improving overall insect powder ingredient quality (texture, functionality, etc.). These (powders, pastes or liquids) have a very wide range of commercial applications in the human food, animal/pet feed and nutraceutical industries including: fortified dry goods, fortified protein supplement powders, high protein fortified porridges and cereals, &amp;quot;meat&amp;quot; substitutes, chitosan (nutraceutical derived from chitin), high protein beverages, protein fortified bars and powders for athletes as well as numerous types of snack foods. Synergy between our high quality insect-based food ingredient research and our marketing strategies will overcome market barriers, both cultural and technological, to the utilization of insects as a cleaner, healthier and more sustainable protein source. These innovations by All Things Bugs LLC will incentivize the growth of an entirely new area of agriculture in the US: farming of insects for human consumption.</t>
  </si>
  <si>
    <t>ENERTECHNIX, INC.</t>
  </si>
  <si>
    <t>ADVANCED CONTROL SYSTEM FOR BIOMASS COMBUSTION</t>
  </si>
  <si>
    <t>2014-02560</t>
  </si>
  <si>
    <t>449980</t>
  </si>
  <si>
    <t>928928803</t>
  </si>
  <si>
    <t>23616 SE 225TH ST</t>
  </si>
  <si>
    <t>Maple Valley</t>
  </si>
  <si>
    <t>98038-0000</t>
  </si>
  <si>
    <t xml:space="preserve">George Kychakoff </t>
  </si>
  <si>
    <t>(425) 432-1589</t>
  </si>
  <si>
    <t>george.k@enertechnix.com</t>
  </si>
  <si>
    <t xml:space="preserve">Igor V Novosselov </t>
  </si>
  <si>
    <t>Manager, R&amp;D</t>
  </si>
  <si>
    <t>(206) 753-8447</t>
  </si>
  <si>
    <t>igor.n@enertechnix.com</t>
  </si>
  <si>
    <t>Combustion of biomass, especially in small-scale applications, produces high emissions of particulate matter (PM) that have been linked to adverse health effects and global climate change. Current industrial particulate control solutions are prohibitively expensive for use in small scale biomass burners. To overcome these challenges, inexpensive and effective combustion control solutions for small scale applications are needed. The proposed intelligent combustion control system for biofuel combustion in small scale applications can curb PM and gaseous emissions. If successful, the proposed pollution control system will be a disruptive technology and will be low cost enough to be implemented in thousands of small scale installations.</t>
  </si>
  <si>
    <t>Renewable Energy Aquaculture Aeration for Small and Mid-Size Farms</t>
  </si>
  <si>
    <t>2014-02562</t>
  </si>
  <si>
    <t>Low dissolved oxygen levels are the most frequent cause of catastrophic fish mortalities in aquaculture farming, resulting in substantial dollar losses of valuable aquaculture crops annually. To address this problem, the U.S. aquaculture industry most often uses floating paddlewheels and/or aspirating aerators for nightly or continuous aeration and circulation of aquafarm waters. However, power consumption with the use of these powerful devices results in high electrical operating costs whichnegatively impacts farm operating costs and profitability. Low-energy submerged diffuser aeration and destratification systems have been shown to be a very efficient and economical means of pond and lakebed destratification and aeration. The greatly reduced power requirement of such systems provides an opportunity to combine an appropriately sized diffuser aeration system with a suitable renewable energy power source, and significantly reduce or eliminate the high recurrent electrical cost of operating traditional aquaculture pond aeration systems. The Phase I feasibility research effort investigated the performance ofselected off-the shelf renewable energy aeration components. The Phase II research and development effort will investigate two renewable energy aquaculture and aquaponic aeration systems, and design, construct, and field-testing non-optimized working prototypes of each. Phase III commercialization is planned.</t>
  </si>
  <si>
    <t>SONSIGHT INC</t>
  </si>
  <si>
    <t>EXTENDED ROTOR TURBINE- PHASE2</t>
  </si>
  <si>
    <t>2014-02566</t>
  </si>
  <si>
    <t>043410534</t>
  </si>
  <si>
    <t>17609 CLINTON DR</t>
  </si>
  <si>
    <t>Accokeek</t>
  </si>
  <si>
    <t>20607-0000</t>
  </si>
  <si>
    <t xml:space="preserve">Devon R McIntosh </t>
  </si>
  <si>
    <t>(301) 283-6250</t>
  </si>
  <si>
    <t>devonrocky@gmail.com</t>
  </si>
  <si>
    <t>Well over 50 % of US land area constitutes low wind-speed sites, yet current wind turbines are not effective in low winds. To extract significantly more energy from such DOE Class 1 or Class 2 wind sites requires substantially increasing turbine blade rotor diameter (wind power is proportional to the square of the blade diameter).Recently, we have successfully demonstrated advanced low-RPM generators for small wind turbines that can be utilized with significantly extended length blades to economically produce power in currently un-served low to moderate windspeed sites, and to significantly lower generation costs and increase energy production in higher windspeed sites as well. However, for such oversized blade rotors, adequate and efficient overspeed control (which is a critically important turbine function), is both more difficult and more important than usual, and there are currently no durable cost effective means of doing this.To address this problem, we propose to further investigate an innovative overspeed-resistant blade design and construct and test a demonstration turbine with significantly extended length blades utilizing a novel 2-stage overspeed control method that is robust and inexpensive, and that is facilitated by the new blade design. The overall project goal is to develop a horizontal axis wind turbine (HAWT) to:1. Cost-effectively operate within low to moderate windspeed sites where other wind turbines are impractical,2. Provide substantially shorter payback periods within higher windspeed sites as well,3. Operate more quietly as a result of the lower RPM (turbine noise is proportional to the fifth power of the blade tip speed),4. Provide less variable power generation from the daily and seasonal wind speed variations.</t>
  </si>
  <si>
    <t>ORPC ALASKA, LLC</t>
  </si>
  <si>
    <t>Harnessing Clean River Energy with the RivGen Power System to Replace and Offset Diesel Fuel Use by Rural Communities</t>
  </si>
  <si>
    <t>2014-02567</t>
  </si>
  <si>
    <t>832101716</t>
  </si>
  <si>
    <t>725 CHRISTIANSEN DR STE 6</t>
  </si>
  <si>
    <t>Anchorage</t>
  </si>
  <si>
    <t>AK</t>
  </si>
  <si>
    <t>99501-0000</t>
  </si>
  <si>
    <t xml:space="preserve">Monty Worthington </t>
  </si>
  <si>
    <t>Director - Project Development</t>
  </si>
  <si>
    <t>(207) 358-4990</t>
  </si>
  <si>
    <t>mworthington@orpc.co</t>
  </si>
  <si>
    <t>ORPCproposes a project that will alter fossil fuel use and energy economics in remote off-grid river communities. The project will allow conversion of hydrokinetic river energy, a vast renewable resource that is underutilized, into an economical, reliable source of clean electricity for river communities. ORPC will accomplish this by optimizing the prototype RivGen &amp;amp; reg; Power System design for the lower speed river currents that are prevalent throughout the world. The proposed new design will also significantly improve the prototype system &amp;amp; #39;s overall efficiency, making it a viable alternative to fossil fuel generation in river communities.This project directly results in reduced greenhouse gas emissions and carbon footprints. A distinguishing feature of ORPC &amp;amp; #39;s RivGen &amp;amp; reg; Power System is that it can be incorporated into isolated power grids that currently rely on diesel generators, which have a disproportionately high carbon output compared to other power generation systems. By harnessing river currents and delivering the power to community grids, the RivGen &amp;amp; reg; Power System offsets the use of diesel fuel and can allow the diesel generators to shut off entirely. Because the RivGen &amp;amp; reg; Power System uses no fossil fuels and produces no emissions, its use can greatly reduce a community &amp;amp; #39;s greenhouse gas emissions and overall carbon footprint. For example, when fully commercialized, the use of a single RivGen &amp;amp; reg; Power Systems to replace electricity generated using diesel fuel would result in the annual production of 190,000 kWh of electricity (utilizing resource data from Kvichak River at Igiugig, AK), and the yearly avoidance of 315,000 pounds (157.5 tons) of CO2 emissions per year. This is the equivalent of reducing oil consumption by 332 barrels annually.</t>
  </si>
  <si>
    <t>TROUTLODGE INC</t>
  </si>
  <si>
    <t>Genetic Sex Reversal in Rainbow Trout</t>
  </si>
  <si>
    <t>2014-02569</t>
  </si>
  <si>
    <t>386632</t>
  </si>
  <si>
    <t>075733204</t>
  </si>
  <si>
    <t>60</t>
  </si>
  <si>
    <t>12000 MCCUTCHEON RD</t>
  </si>
  <si>
    <t>Bonney Lake</t>
  </si>
  <si>
    <t>98391-8114</t>
  </si>
  <si>
    <t xml:space="preserve">Kyle Martin </t>
  </si>
  <si>
    <t>Research Geneticist</t>
  </si>
  <si>
    <t>(253) 906-3654</t>
  </si>
  <si>
    <t>kmartin@troutlodge.com</t>
  </si>
  <si>
    <t>Female rainbow trout show improved uniformity of growth, more desirable carcass traits and reduced expression of sexual maturation compared to mixed-sex stocks, thus improving efficiency and return for the trout farming industry. As a result, all-female stocks are much more desirable, and currently comprise the vast majority (over 90%) of the rainbow trout sold in the US. Current methods of producing all-female stocks involve the use of small amounts of hormones to effectively convert genetically female trout into functional males, which in turn are used to create all-female offspring. The use of hormones for this purpose is continually being evaluated by the FDA, however the ability to use the hormones long term is not certain. Thus, an alternative method for production of all-female stocks is needed to ensure future efficiency and stability of rainbow trout aquaculture.In our rainbow trout breeding populations we have identified rare individuals who are genetically female yet they produce functional male gonads despite having never receiving hormone treatments. They are thought to contain a genetic variant which, through selective breeding, we have harnessed and intend to utilize for production of all-female rainbow trout. Crossing these rare males with normal females produces 100% female offspring. This alternative method of producing all-female rainbow trout will be evaluated for large scale production, and identification of the genetic mechanisms involved will offer insight into sex differentiation in trout and other species. Should the new method prove viable for production of all-female rainbow trout without the use of hormones, it would ensure continued efficiency and stability of rainbow trout aquaculture.</t>
  </si>
  <si>
    <t>DAND FISH FARM</t>
  </si>
  <si>
    <t>Spawning, fry production and hybridization technologies for producing walleye for foodfish and stocking</t>
  </si>
  <si>
    <t>2014-02570</t>
  </si>
  <si>
    <t>360045</t>
  </si>
  <si>
    <t>805478075</t>
  </si>
  <si>
    <t>N 4969 STATE RD 47</t>
  </si>
  <si>
    <t>Black Creek</t>
  </si>
  <si>
    <t>54106-0000</t>
  </si>
  <si>
    <t xml:space="preserve">Daniel Gruendemann </t>
  </si>
  <si>
    <t>(920) 858-5055</t>
  </si>
  <si>
    <t>dangfish@yahoo.com</t>
  </si>
  <si>
    <t>Walleye are a valuable foodfish and sportfish in the North Central US. The overall goal of our project is to test the feasibility of combining selected new technologies for the commercial production of walleye for food fish and for extended growth fingerlings for stocking. For food fish production we propose to compare the growth, production traits and production costs of hybrid walleye raised to food size in one year in RAS using intensive tank versus conventional pond/tank fry-fingerling production methods. For extended growth fingerling production we propose to compare: 1) the growth and production traits of walleye raised in RAS using advanced versus normal intensive fry-fingerling production methods; and 2) the growth, production traits and production costs of walleye using intensive tank versus conventional pond/tank fry-fingerling production methods. For both food fish and extended growth fingerling production we will determine which method, the intensive tank or the traditional pond/tank method, is the most efficacious and cost effective for producing small fingerlings. We will determine the extent to which advanced spawning, compared to traditional in-season spawning, is an effective method for producing larger extended growth walleye fingerlings. Finally, we will develop accurate and detailed break-even production cost information of using RAS to raise hybrid walleye to food size and extended growth walleye fingerlings for stocking. We are convinced that our results will lead to new, profitable aquaculture strategies in the North Central region. Our project will increase domestic seafood production and reduce our reliance on imported seafood products.</t>
  </si>
  <si>
    <t>Production of High Protein Distillers` Dried Grains with Solubles (HP-DDGS) to Replace Fish Meal in Aquaculture Diets</t>
  </si>
  <si>
    <t>2014-02572</t>
  </si>
  <si>
    <t xml:space="preserve">Scott C Sindelar </t>
  </si>
  <si>
    <t>(605) 690-5212</t>
  </si>
  <si>
    <t>scotts@prairieaquatech.com</t>
  </si>
  <si>
    <t>Aquaculture is the fastest growing segment in U.S. food production, and in 2011 NOAA estimated that the U.S. aquaculture industry was worth $1.2 billion. The FAO estimates that aquaculture will soon overtake captured fisheries as a source of food fish. The rapid global expansion of aquaculture has led to a corresponding increase in demand for fish meal protein, the primary ingredient in aquaculture feeds. Meanwhile, the harvest of species used to produce fish meal has been on a steady decline over the last decade due to the same over-exploitation that has impacted fish/shellfish production. These trends are unsustainable, as aquaculture will soon consume the entire fish meal resource. This is reflected in the rapid escalation of fish meal prices (exceeding $2,000/MT in some cases) which are already affecting the profitability of aquaculture operations. Adding to this problem are competing uses for fish meal in other livestock and companion animal feeds. Consequently, there is a significant market opportunity for a high quality, economical plant protein concentrate to replace fish meal in aquaculture and other feed markets.Distillers &amp;amp; #39; dried grains with solubles (DDGS) has been tested as a partial replacement for fish meal, however the relatively low protein content and less than desirable amino acid profile have limited inclusion rates to low levels. In our Phase I study, Prairie AquaTech showed that our High Protein DDGS (HP-DDGS) performed substantially better in relative growth performance compared to unconverted DDG. Recent modifications to our microbial conversion process resulted in enhanced HP-DDGS protein levels that we expect will result in growth performance metrics more comparable to fish meal. This Phase II project will further develop and commercialize this innovative process through the following objectives: &amp;amp; bull; Optimize the HP-DDGS production process, and scale-up to the pilot scale level; &amp;amp; bull; Test the resultant HP-DDGS as a replacement for fish meal in grower diets; &amp;amp; bull; Validate process costs and energy requirements for the pilot scale system; and &amp;amp; bull; Complete initial steps for commercial scale-up and deployment.This will involve the coordinated efforts of our experienced team of scientists, engineers, and business development specialists whose comparable work to develop a high protein soybean meal replacement for fish meal (PisciZyme &amp;amp; trade;) has already received national awards and is transitioning through an NSF SBIR Phase II award into commercialization.Commercial deployment of the proposed HP-DDGS product will further increase the availability of plant-based proteins as direct replacements for animal-based proteins, which are costly, over-exploited, and generally unsustainable. This technology will also bring more value to and higher use of the chief by-product of U.S. corn ethanol production, of which one third is currently exported. This innovation will increase U.S. food supply security by providing domestic aquaculture producers with a lower cost and more sustainable replacement for imported fishmeal, while increasing their economic competitiveness. This will encourage industry expansion as supported by current USDA, NOAA, and Department of Commerce initiatives.</t>
  </si>
  <si>
    <t>Applied Biomathematics</t>
  </si>
  <si>
    <t>Effect of Human Population on Land Use and Species Viability: Methodology and Software</t>
  </si>
  <si>
    <t>2014-02598</t>
  </si>
  <si>
    <t>178047015</t>
  </si>
  <si>
    <t>100 North Country Road</t>
  </si>
  <si>
    <t>Setauket</t>
  </si>
  <si>
    <t>11733-1354</t>
  </si>
  <si>
    <t xml:space="preserve">Lev R Ginzburg </t>
  </si>
  <si>
    <t>(631) 751-4350</t>
  </si>
  <si>
    <t>lev@ramas.com</t>
  </si>
  <si>
    <t xml:space="preserve">Kevin T Shoemaker </t>
  </si>
  <si>
    <t>PD/PI</t>
  </si>
  <si>
    <t>kevin@ramas.com</t>
  </si>
  <si>
    <t>Human land-use decisions can adversely affect the vitality and diversity of natural communities. However, well-designed regional development plans can mitigate or even reverse biodiversity losses. This project aims to develop methods and software for evaluating the effects of human landusedecisions on biodiversity.The proposed work will enable rapid assessment of the biodiversity consequences of alternative development and conservation strategies, extending Applied Biomathematics &amp;amp; #39; internationally recognized technologies for modeling the viability of spatiallystructured wildlife populations. The software will generate a temporal progression of habitat qualitymaps with which the viability of a suite of selected species is assessed. The habitat dynamicsmodule integrates land-use and conservation decision rules with other habitat change processes,harnessing existing data and models on human demography, wildlife habitat, and climate change.Major advances of the proposed software include the ability to specify interactions among thenatural and anthropogenic drivers of landscape change, and the ability to assess conservation tradeoffsin a multi-species framework. Users will be able to employ this framework to make informeddecisions regarding regional development, management, restoration and wildlife protection.The proposed software will be marketed to federal, state, and local planning and regulatoryagencies, international agencies, universities, non-profit organizations, and environmentalconsultants. We believe the product will contribute substantially to the protection and enhancementof the nation &amp;amp; #39;s natural heritage by providing an objective, interactive, and transparent framework forassessing the biodiversity consequences of alternative land-use strategies.</t>
  </si>
  <si>
    <t>I2 AIR FLUID INNOVATION INC</t>
  </si>
  <si>
    <t>Using Elemental Iodine Vapor Bubbles in a Liquid Medium to Inactivate Mastitis and Environmental Pathogens in the Dairy Environment</t>
  </si>
  <si>
    <t>2014-02602</t>
  </si>
  <si>
    <t>021522561</t>
  </si>
  <si>
    <t>2528 WESTLAKE AVE</t>
  </si>
  <si>
    <t>Oceanside</t>
  </si>
  <si>
    <t>11572-0000</t>
  </si>
  <si>
    <t xml:space="preserve">Michael Radicone </t>
  </si>
  <si>
    <t>(516) 850-3727</t>
  </si>
  <si>
    <t>mradicone@yahoo.com</t>
  </si>
  <si>
    <t>Worldwide, there is ever increasing demand for quality milk products and its consumption crosses all nationalities and socio-economic classes. Milk is the cornerstone of a balanced diet and is consumed abundantly in both developed and developing countries providing a source of nutrients in a vehicle that is easily consumed. Additionally, in the United States, hundreds of thousands of jobs are created through milking, processing and distribution, both for domestic and international sales, creating a $30 billion dollar a year industry. Safe, desirable milk is at the core of this industry.Mastitisis the persistent, inflammatoryreaction of the udder to an irritant, which is many times caused by teat bacterial contamination.It affects milk production, causes milk to be unsuitable for consumption or export and is potentially fatal. It is the most common and costly disease in the dairy industry both in the United States and worldwide and accounts for a significant loss of milk. The treatment protocols currently used may render milk unsuitable through high antmicrobial or antibiotic residue. The Food and Agriculture Organization (FAO) of the United Nations predicts that there needs to be a doubling of the global food production by 2050 to satisfy the increasing population. Milk represents a vital nutrient source and maintaining chemically and biologically safe milk in the face of ever increasing demand will be difficult. With milk production an integral part of the world &amp;amp; #39;s food supply, it is apparent that control of Mastitis and environmental bacterial contamination demands innovative methods to stem or reduce the loss of cows, milk and associated products.Working in conjunction with the clinicians and researchers at Cornell University, Ithaca, NY, a premier Mastitis research facility, I2 Air Fluid Innovations will evaluate the effects that I2infusion has on reducing microbes on cow teats and in fluids. I2infusion is the introduction of low dose iodine vapor, as a bubble, into a fluid to inactivate microbes. Although iodine is a well accepted antimicrobial for dairy applications, it has never been used in this manner. We will use approved and conventional methods to determine the protocol &amp;amp; #39;s efficacy using conditions similar to those found on both industrial and rural farms. We will determine if I2 infusion improves current disinfectant techniques and minimizes antimicrobial residues thus reducing the occurances of Mastitis whileproviding more desirable milk. Blending varied commercially available disinfectants with I2 infusion may improve their efficacy thus providing a new weapon for use against resistant microbes. The Quality Milk Production Services (QMPS) at Cornell University, with whom we will becollaborating, is a significant source for Mastitis research and information. This relationship provides an excellent conduit for the data generated by this study to other educational centers and industry. The protocols developed through this study could reduce the incidence of Mastitisworldwide, along with its associated costs, and improve the availability of safe, desirable milk for all societies. The technology would have the far reaching benefits in other industries and sciences where microbe control, without high biocide use, is desirable.</t>
  </si>
  <si>
    <t>AMELGO</t>
  </si>
  <si>
    <t>Development of an effective non-antibiotic dry-off agent for the dairy industry</t>
  </si>
  <si>
    <t>2014-02603</t>
  </si>
  <si>
    <t>448000</t>
  </si>
  <si>
    <t>963616706</t>
  </si>
  <si>
    <t>632 RUSSELL STREET</t>
  </si>
  <si>
    <t>41011-0000</t>
  </si>
  <si>
    <t xml:space="preserve">Aaron Marshall </t>
  </si>
  <si>
    <t>(267) 229-6040</t>
  </si>
  <si>
    <t>a.marshall@amelgo.com</t>
  </si>
  <si>
    <t>Intramammary infection (a.k.a., mastitis) is the largest attributable cause of lost productivity, discarded milk, chronic morbidity, and prophylactic antibiotic use in the dairy industry. The majority of new infections are associated with the dry period, during which the udders are temporarily engorged with milk that often leaks from the teat ends. Furthermore, the three major agencies of the U.S. government with responsibilities associated with food safety (USDA, FDA, CDC) have clearly articulated the concern that antibiotic use in agriculture to treat and prevent mastitis, poses threats to food safety, and to the health of agricultural workers. The technology described in this proposal enhances the naturally occurring dry-off signals within the mammary glands, and will reduce the engorgement of the udder, lowering the risk of mastitis. Our development of a rapid dry-off agent is expected to have two salutary effects on animal health: enhance the effectiveness of therapeutic antibiotics used in cows with subclinical mastitis at dry-off, and prevent new infections in cows that enter dry-off without mastitis. The overall objective of this Phase I SBIR project is to continue the development of an effective non-antibiotic dairy cow dry-off formulation. Results from the Phase I SBIR project identified additional candidate compounds with the desired physiological effect. For the Phase II grant, we intend to conduct field studies on a newer, second-generation formulation to begin an iNAD application with the FDA. We predict the second-generation formulation will be economically viable and a more effective formulation. Furthermore, testing of the formulation will identify a target dose for large scale manufacturing efforts.</t>
  </si>
  <si>
    <t>LUCIGEN CORPORATION</t>
  </si>
  <si>
    <t>Molecular Diagnostic Device for Penside Detection of Viral Pathogens Associated with Porcine Respiratory Disease Complex</t>
  </si>
  <si>
    <t>2014-02607</t>
  </si>
  <si>
    <t>019710669</t>
  </si>
  <si>
    <t>55</t>
  </si>
  <si>
    <t>2905 PARMENTER ST.</t>
  </si>
  <si>
    <t>Middleton</t>
  </si>
  <si>
    <t>53562-0000</t>
  </si>
  <si>
    <t xml:space="preserve">DAVID A MEAD </t>
  </si>
  <si>
    <t>(608) 831-9011</t>
  </si>
  <si>
    <t>DMEAD@LUCIGEN.COM</t>
  </si>
  <si>
    <t xml:space="preserve">YOGESH CHANDER </t>
  </si>
  <si>
    <t>SENIOR SCIENTIST</t>
  </si>
  <si>
    <t>(608) 203-9540</t>
  </si>
  <si>
    <t>ychander@lucigen.com</t>
  </si>
  <si>
    <t>Respiratory tract infection in pigs, commonly referred to as &amp;quot;Porcine Respiratory Disease Complex (PRDC)&amp;quot;, is a major challenge for the swine industry as it causes significant production and economic losses to producers worldwide. Timely detection of causative agents is required to minimize the spread of infection and reduce economic loses. Current diagnostic methods such as ELISA and PCR are not suitable for field use because of the need for expensive equipment, highly-trained personnel, and a specialized laboratory. At present, no rapid molecular diagnostic kit is available for veterinary use in the field or in small clinics that lack infrastructural support. To address this unmet need, we propose to develop an easy to use &amp;quot;sample-to-answer&amp;quot; molecular diagnostic device for penside detection of the three viral pathogens associated with PRDC: porcine reproductive and respiratory syndrome virus (PRRSv), swine influenza virus (SIV), and porcine circovirus type 2 (PCV-2).The proposed assay will be based on loop mediated isothermal amplification (LAMP) using Lucigen &amp;amp; #39;s proprietary thermostable OmniAmp &amp;amp; reg; polymerase, and performed on a simple, easy to use automated molecular detection platform currently being developed by Lucigen. Total assay time will be 40 minutes with minimal hands-on time and without need of any additional equipment, such as pipettes, centrifuge etc. Results will be displayed on-screen as positive or negative for a specific pathogen, minimizing error &amp;amp; #39;s caused by user interpretation. This diagnostic device has been designed keeping in mind that people without any specialized training can use it to perform the assay. Once developed, this technology will be used to rapidly develop diagnostic assays for point of care detection of additional veterinary pathogens.During Phase I, we demonstrated feasibility of LAMP assay to detect PRRSv (NA and EU), PCV-2, and SIV (H1N1 and H3N2). The sensitivity of the assays was equivalent to respective real time PCR assays. To facilitate penside testing, we also developed a rapid sample preparation method for extraction of nucleic acid from serum and oral fluid samples. For Phase II studies, our goal is to further optimize the sample preparation method and integrate it with the molecular detection platform being developed. The proposed molecular diagnostic device has three components:1). a sample collection module containing extraction buffer.2). a reaction cartridge.3). the instrument.The cartridge contains the port for nucleic acid extraction, a port for dried LAMP master mix and 16-wells which can be filled with target-specific primers. The cartridge is placed into the instrument which automatically performs all the necessary steps such as sample extraction, thermal incubation and fluorescent detection to generate a positive or negative result for the specific target, or an invalid run.Successful completion of this project will lead to:? Development of molecular diagnostic device for penside detection of PRRSv, SIV, and PCV2.? Total assay time of 40 minutes including sample preparation.? Detection of up to 3 pathogens (PRRSv, SIV, and PCV-2) in a single run.? Dried reagents for storage at ambient temperature.? Simple, easy to use device, with digital read-out and no user interpretation required.? A technology platform that can be used for detection of other pathogens.Development of this innovative molecular diagnostic device will significantly improve the ability of producers to monitor the health of their animals in real time without incurring significant testing costs. Use of this technology will be economically beneficial to producers as this will allow them to test samples penside, saving them money in terms of testing and shipping costs as well as time. Also, enhanced access to in-the-field diagnosis of pathogens will improve</t>
  </si>
  <si>
    <t>STEP ANALYSIS LLC</t>
  </si>
  <si>
    <t>Developing a High Sensitivity, High Specificity Lameness Detection System for Dairy Cattle</t>
  </si>
  <si>
    <t>2014-02617</t>
  </si>
  <si>
    <t>808422930</t>
  </si>
  <si>
    <t>5 RUBY FIELD CT</t>
  </si>
  <si>
    <t>21209-0000</t>
  </si>
  <si>
    <t xml:space="preserve">Uri Tasch </t>
  </si>
  <si>
    <t>(410) 961-3834</t>
  </si>
  <si>
    <t>tasch@umbc.edu</t>
  </si>
  <si>
    <t>Lameness in dairy cows is a growing and severe problem. Current methods to detect lameness are inadequate for all but the smallest herds and suffer from high levels of subjectivity. At this point, no device is able to constantly monitor dairy cows for lameness using an automated, non-invasive, objective method.The 3D StepMetrix system being validated in Phase II will correctly identify sound and lame cows 85% of the time (sensitivity and specificity). The successful system will provide a way for producers to constantly monitor the herds for lameness.</t>
  </si>
  <si>
    <t>EUREKA GENOMICS CORPORATION</t>
  </si>
  <si>
    <t>Low cost next generation genotyping technology for Bos taurus</t>
  </si>
  <si>
    <t>2014-02618</t>
  </si>
  <si>
    <t>808461664</t>
  </si>
  <si>
    <t>750 ALFRED NOBEL DR STE 108</t>
  </si>
  <si>
    <t>Hercules</t>
  </si>
  <si>
    <t>94547-1837</t>
  </si>
  <si>
    <t xml:space="preserve">DIDIER PEREZ </t>
  </si>
  <si>
    <t>CHIEF OPERATION OFFICER</t>
  </si>
  <si>
    <t>(415) 269-0666</t>
  </si>
  <si>
    <t>DIDIER@EUREKAGENOMICS.COM</t>
  </si>
  <si>
    <t xml:space="preserve">JOHN D CURRY </t>
  </si>
  <si>
    <t>(510) 316-2859</t>
  </si>
  <si>
    <t>curry@eurekagenomics.com</t>
  </si>
  <si>
    <t>An inexpensive method to track inheritance throughout the genome would be valuable to researchers, seedstock breeders and eventually to feedlots. The Sparse Genome Scan (SGS) is a new framework for imputing genome wide information and requires a full explanation. SGS is comprised of a set of informative markers distributed sparsely (in order to keep the cost to $20) and evenly throughout the genome. We envision that imputation from the genotypes produced from a SGS can replace most of the other types of genotyping that seedstock breeders currently invest in (parentagetesting or determination, genetic defect testing, qualitative trait testing, and prediction of genetic merit for quantitative traits). With information from SGS, inheritance can be tracked throughout the genome and throughout a large, pedigreed population. The 50K make-up can be imputed to the SGS- genotyped animals, that methodology will be applicable to other animals such as ovein swine and poultry applications</t>
  </si>
  <si>
    <t>MEGASTARTER, LLC</t>
  </si>
  <si>
    <t>SBIR Phase II: Innovations in manufacturing technology for a probiotic containing Megasphaera elsdenii NCIMB 41125</t>
  </si>
  <si>
    <t>2014-02619</t>
  </si>
  <si>
    <t>831583815</t>
  </si>
  <si>
    <t>1300 KAW VALLEY RD</t>
  </si>
  <si>
    <t>Wamego</t>
  </si>
  <si>
    <t>66547-9663</t>
  </si>
  <si>
    <t xml:space="preserve">Michael Lipfield </t>
  </si>
  <si>
    <t>(303) 630-1620</t>
  </si>
  <si>
    <t>mlipfield@msbiotec.com</t>
  </si>
  <si>
    <t xml:space="preserve">Celine C Aperce </t>
  </si>
  <si>
    <t>Director of Research and Development</t>
  </si>
  <si>
    <t>(785) 317-2478</t>
  </si>
  <si>
    <t>caperce@msbiotec.com</t>
  </si>
  <si>
    <t>Use of high-concentrate diets in cattle production is a common practice in the United States to maximize production efficiency, enhance meat quality, and minimize meat and milk cost of production. Transition from high-fiber to high-concentrate diets is challenging and put the animals at risk for acidosis. Megastarter LLC is commercializing a liquid Megasphaera elsdenii culture, Lactipro, helping cattle during that transition. Several key factors have limited Lactipro widespread adoption by beef and dairy producers, including the current short shelf life of 14 days and the large dose volume. Phase I research demonstrated cold storage of Lactipro with osmoprotectants and concentration with a filtration system to be feasible. The objective of our Phase II program is to develop a concentrated, lyophilized, second generation Lactipro with extended shelf life and reduced dose size. Phase II research will first implement the filtration system in our production line to concentrate the culture and then investigate optimal freeze drying protocols and storage by testing different combinations of cryoprotectants, freezing treatments, freeze drying cycles, and storage conditions. The most promising combination will then be tested in vivo to confirm efficacy in feedlot cattle.Success of the Phase II research will lead to the commercialization of a second generation Lactipro, which will facilitate adoption by our customers. Extended shelf life and decreased dose size will allow for easier logistics and administration, considerably enhancing end user satisfaction. Additionally, it will permit shipping to non-domestic markets, hence protecting manufacturing trade secrets, creating jobs, and benefiting the American economy.</t>
  </si>
  <si>
    <t>THE NITRATE ELIMINATION CO INC</t>
  </si>
  <si>
    <t>Glycerol Determination in Biodiesel Fuels using Glycerol Oxidase</t>
  </si>
  <si>
    <t>2014-02631</t>
  </si>
  <si>
    <t>827028192</t>
  </si>
  <si>
    <t>334 HECLA ST</t>
  </si>
  <si>
    <t>Lake Linden</t>
  </si>
  <si>
    <t>49945-0000</t>
  </si>
  <si>
    <t xml:space="preserve">Ellen R Campbell </t>
  </si>
  <si>
    <t>Vice President, Co-PI</t>
  </si>
  <si>
    <t>(906) 296-1000</t>
  </si>
  <si>
    <t>ellenr@nitrate.com</t>
  </si>
  <si>
    <t xml:space="preserve">Wilbur H Campbell </t>
  </si>
  <si>
    <t>President, Senior scientist</t>
  </si>
  <si>
    <t>(906) 369-9830</t>
  </si>
  <si>
    <t>bill@nitrate.com</t>
  </si>
  <si>
    <t>Whenever biodiesel is made, ten percent of the reaction is the by-product glycerol (also called glycerin). Glycerol has many uses, but it is not a fuel: burning glycerol in any engine will cause irreversible damage. So glycerol must be removed from biodiesel before it can be sold or used. ASTM Intermational, the trade association that sets standards for purity of many industrial products, has set the limit of glycerol in biodiesel at 0.02 percent. There is no wuick and easy way to measure the glycerol content of biodiesel. NECi has identified an enzyme that can do the job. In order to make the test practical, commercial quantities of enzyme of consistently reliable quality is needed. The goal of this project is to develop protein expression processes for making pure and stable enzyme. At the same time, we will develop reagents and simple test kits. Reagents are targeted to biodiesel process development groups and producers. Simple kits for use on site are aimed at small scale producers such as on-farm sites, and fuel testers. The goals will help producers design better fuel production processes, help regulatory personnel monitor fuel QC, and prevent engine damage from partially purified biodiesel. The overall goal is to help make biodiesel a more practical, commercially competitive fuel choice.</t>
  </si>
  <si>
    <t>Product recovery from novel fermentation processes for bio-manufacturing high-value chemicals from renewable feedstocks</t>
  </si>
  <si>
    <t>2014-02634</t>
  </si>
  <si>
    <t>5858 HORTON ST # 410</t>
  </si>
  <si>
    <t xml:space="preserve">Eric Steen </t>
  </si>
  <si>
    <t>CSO</t>
  </si>
  <si>
    <t>(415) 294-0069</t>
  </si>
  <si>
    <t>steen@lygos.com</t>
  </si>
  <si>
    <t>Chief Science Officer</t>
  </si>
  <si>
    <t>Lygos is developing novel bio-manufacturing processes to valuable chemicals. Our targeted chemicals have existing, large markets of &amp;amp; gt;$250M per year. Current petroleum-based production of these chemicals has a number of pitfalls. Current chemical manufacturing requires petroleum feedstocks, utilize environmentally damaging processes, achieve low-yields, and have high production costs. In contrast, Lygos &amp;amp; #39; process converts domestic, renewable, agricultural sugar-residues, including corn, corn-stover, woody-biomass, and other energy crops into chemicals using fermentation; our process is high-yielding, is performed at ambient temperatures, and could decrease production costs 5-10 fold. While our technology holds great promise, there are challenges required for delivering a complete process to the market place. Ultimately, customers that may use our chemicals will demand stable supplies of product as that derived from petroleum and at the same or better costs. Development of our bio-manufacturing process could expand the market to &amp;amp; gt;$10B per year.The objective of our Phase II SBIR is to begin integrating Lygos &amp;amp; #39; product into existing customers &amp;amp; #39; supply chains.</t>
  </si>
  <si>
    <t>KANSAS ENVIRONMENTAL MANAGEMENT ASSOCIATES LLC</t>
  </si>
  <si>
    <t>Phosphorus removal from ethanol condensed thin stillage to produce a profitable, recycled fertilizer, while improving surface water quality.</t>
  </si>
  <si>
    <t>2014-02755</t>
  </si>
  <si>
    <t>449800</t>
  </si>
  <si>
    <t>801261996</t>
  </si>
  <si>
    <t>1700 E IRON AVE</t>
  </si>
  <si>
    <t>Salina</t>
  </si>
  <si>
    <t>67401-0000</t>
  </si>
  <si>
    <t xml:space="preserve">Kylo Heller </t>
  </si>
  <si>
    <t>Director of Development</t>
  </si>
  <si>
    <t>(785) 617-0269</t>
  </si>
  <si>
    <t>kheller@klaenviro.com</t>
  </si>
  <si>
    <t>The expansion of the ethanol industry has led to the wide spread availability and economic pricing of distillers grains (DGS), resulting in significant amounts of DGS being commonly included in animal diets. DGS typically replaces corn and protein supplements in the ration, but is has a much higher phosphorus concentration than corn. Therefore, the inclusion of DGS in livestock rations can significantly increase the phosphorus content in the excreted manure. Reducing the concentration of phosphorus in DGS would reduce the amount of excess phosphorus being fed to livestock, thereby decreasing any risk of surface water pollution from manure phosphorus.This project aims build upon the success of the Phase I project by conducting further research and development aimed at recovering excess phosphorus from ethanol condensed thin stillage (CTS). The system will remove soluble phosphorus from CTS, by converting it to the insoluble magnesium phosphate compound. The removed phosphorus would be a useful fertilizer for field crops or horticultural use. Similar technology has already been successfully used to remove phosphorus from liquid manure at confined animal feeding operations. Removing phosphorus at the ethanol plant would be more efficient, and impact a larger number of livestock operations at minimal (if any) cost to the livestock producer. Phase I results indicate that a reduction of soluble phosphorus in the CTS by 72% could decrease the excreted phosphorus at a beef feedlot by 36% when fed at 40% dry matter inclusion rate in common feedlot rations. There is no other beef feedlot management practice or technology available to reduce the excreted phosphorus so substantially while maintaining the same ration.This project will determine the reactor configuration, equipment needs, and operating conditions required for successful operation at an ethanol plant, as well as determine the fertilizer production at those optimal settings and normal conditions. The project will also test the fertilizer efficacy relative to common commercial fertilizers. Successful completion of the project would put KEMA in a position to license the technology for full-scale, commercial production.</t>
  </si>
  <si>
    <t>Rural Community Well Water Treatment Field Pilot</t>
  </si>
  <si>
    <t>2014-02756</t>
  </si>
  <si>
    <t xml:space="preserve">Howard E Sorber </t>
  </si>
  <si>
    <t>Director of Operatins</t>
  </si>
  <si>
    <t>hsorber@micronictechnologies.om</t>
  </si>
  <si>
    <t xml:space="preserve">Kelly Rock </t>
  </si>
  <si>
    <t>krock@micronictechnologies.com</t>
  </si>
  <si>
    <t>In the United States population increases and economic growth are imposing ever-increasing demands on limited water resources. It is critical that the demand for food is met, and that precious water resources are protected for the agricultural economy to be robust and growing. Protecting and restoring surface and ground water resources for drinking and other uses is a major challenge while maintaining the increasing demand for higher crop yields and increased meat production through confined animal feeding operations (CAFO &amp;amp; #39;s). The USDA and EPA recognize that CAFO &amp;amp; #39;s, if not managed responsibly, can negatively impact human health and the environment (USDA/EPA, 1999). This is particularly important for nitrate and nitrite contamination resulting from agricultural operations that are contaminating groundwater supplies for drinking water in rural community well systems.Micronic Technologies &amp;amp; #39; innovative water treatment system, MicroDesalTM, has treated drinking water and wastewater significantly reducing pollutants including heavy metals, which are found in animal feed, as well as nutrients such as nitrates and nitrites and phosphorus. This new technology also effectively removes bacteria and other toxic contaminants. The removal of nitrates and nitrites is critical for the agricultural community, as the EPA has identified these as major pollutants for a number of the nation &amp;amp; #39;s major watersheds such as Chesapeake Bay, Great Lakes, Gulf of Mexico and Mississippi River watersheds (EPA, 2013). The application of this technology in agricultural operations could benefit the farm community &amp;amp; #39;s challenge in finding cost-effective solutions to protect and restore the water resources on which they depend.In Phase I of this program Micronic Technologies &amp;amp; #39; MicroDesalTM demonstrated the capability to significantly reduce nitrate and nitrite levels from eight selected nitrate and nitrite contaminated wells in central and southern Delaware using its bench prototype (2.1) with a capacity of 25 gallons per day (GPD). Water samples were collected, processed, and evaluated for the summer, fall and winter seasons at each well. The results of the treated water achieved reductions of &amp;amp; gt;95% of the amount of nitrates and nitrites substantially below EPA drinking water standards.The purpose of the Phase II project is to increase the throughput capacity of the bench prototype, increase efficiencies and establish an ROI. Micronic will customize, engineer, build and test a field pilot with a capacity of 1500 GPD. Micronic has partnered with Tidewater Utilities, Inc. to install the 1500 GPD field pilot system into their rural community drinking water well at Laurel, Delaware known to have levels of nitrates above EPA drinking water standards. Other Phase II partners include the Delaware Office of Water and the Delaware Environmental and Natural Resources Enforcement Agency. Micronic Technologies &amp;amp; #39; new flow bench will be used to evaluate scalability of the current system and optimize system components for final configuration. Tidewater Utilities will work with Micronic to develop a detailed plan for integrating the field pilot into the Laurel, DE community well. Testing will be conducted for a period of three to four months followed by an in-depth performance analysis; lessons learned will facilitate the construction of a commercialized unit. Phase II also includes development of a detailed commercialization plan that will lead to sales and manufacturing. A principal market will be rural community wells with contaminant levels exceeding EPA drinking water standards. Other markets in rural areas include treatment of hydraulic fracking water, acid mine drainage and landfill leachate all with negative environmental impacts and disposal issues. Micronic has identified large markets for 1500, 5000, 15,000 and 150,000 GPD units.</t>
  </si>
  <si>
    <t>NUTRIENT RECOVERY AND UPCYCLING LLC</t>
  </si>
  <si>
    <t>Phosphate fertilizer recovery from anaerobic acid digesters in sewage treatment plants.</t>
  </si>
  <si>
    <t>2014-02757</t>
  </si>
  <si>
    <t>876512984</t>
  </si>
  <si>
    <t>209 N INGERSOLL ST</t>
  </si>
  <si>
    <t>53703-0000</t>
  </si>
  <si>
    <t xml:space="preserve">Menachem E Tabanpour </t>
  </si>
  <si>
    <t>Principal Investigator/President</t>
  </si>
  <si>
    <t>(608) 466-6122</t>
  </si>
  <si>
    <t>mtabanpour@nrutech.com</t>
  </si>
  <si>
    <t>Facing strict effluent limits, municipal wastewater treatment facilities are dealing with increasing costs of treating phosphorus in their waste. Current technologies are capable of sequestering the phosphorus in an unusable form or capturing only a fraction of it. Nutrient Recovery and Upcycling, LLC is working on a technology that can recover 44% more of the phosphorus from municipal waste than competing methods while reducing the chemical cost as well as the size of the necessary equipment, energy, and space.The proposed research will design, build, and test a pilot process that precipitates and recovers a phosphorus-containing mineral fertilizer from organic acid digest. This technology addresses the need to recycle phosphorus from the waste stream in order to prevent technical problems at wastewater treatment plants and water pollution. The ultimate goal of our process is to produce a high-grade source of phosphorus that has been &amp;quot;upcycled&amp;quot; (i.e., has higher value at the end of the process than at the beginning), and brought to a point where it can be used in either agriculture or industry.</t>
  </si>
  <si>
    <t>PRECISION COMBUSTION, INC.</t>
  </si>
  <si>
    <t>COMPACT EFFICIENT AND ECONOMIC SOIL STEAM DISINFESTATION</t>
  </si>
  <si>
    <t>2014-02760</t>
  </si>
  <si>
    <t>449898</t>
  </si>
  <si>
    <t>178154456</t>
  </si>
  <si>
    <t>37</t>
  </si>
  <si>
    <t>410 SACKETT POINT RD</t>
  </si>
  <si>
    <t>North Haven</t>
  </si>
  <si>
    <t>06473-0000</t>
  </si>
  <si>
    <t xml:space="preserve">John Scanlon </t>
  </si>
  <si>
    <t>Finance Manager/Controller</t>
  </si>
  <si>
    <t>(203) 287-3700</t>
  </si>
  <si>
    <t>jscanlon@precision-combustion.com</t>
  </si>
  <si>
    <t xml:space="preserve">Jeffrey Weissman </t>
  </si>
  <si>
    <t>Manager, Coatings and Catalyst Developme</t>
  </si>
  <si>
    <t>jweissman@precision-combustion.com</t>
  </si>
  <si>
    <t>Precision Combustion, Inc. is developing a compact steam generator as the core of a tractor-pulled agricultural soil steaming disinfestation system. Our prototype 550 pound steam generator is sized to disinfest ~1 acre of soil every 12 hours, at costs similar to applications of methyl bromide or other fumigant packages. Our technology offers an economic and practical alternative to fumigant soil disinfestation, offering pathogen/weed removal as effective as now provided by methyl bromide (MB) and more effective than alternative fumigants. MB has been classified as a Class I stratospheric ozone-depleting chemical whose continued use in the U.S. is only prolonged by critical use exemptions. The major exemption has been for the California strawberry industry, whose exceptionally high productivity is due to MB. A tractor-pulled high heat rate steam generator also offers potential for a range of other crops, organic production, and restricted sites that cannot be treated with fumigants.In Phase I we developed the design and demonstrated operation of a lightweight, low pressure catalytic combustor/steam generator. The catalytic combustor operates lean with very low emissions of CO and NOx, measured at &amp;amp; lt;10 ppm each. Advantages include very high heat rate, the ability to use well water, low emissions, and high fuel efficiency due to the direct fire design, wherein the exhaust directly heats the water. In Phase II, PCI will develop, build and field-test a mobile 10 MM BTU/hr agriculture-scale steam generator prototype. Operating variables, including soil temperatures and application rates, will be optimized as functions of soil type and condition, with the impacts on product yields characterized. Economic benefits in the range of $10,000/acre are possible, as compared to untreated fields. We have assembled a capable team of interested major agricultural players who have committed to help our Phase II succeed, as well as provide a path to commercial entry for our technology:</t>
  </si>
  <si>
    <t>STONY CREEK COLORS, INC.</t>
  </si>
  <si>
    <t>Novel and improved extraction techniques and supply chain development for indigo crop and black walnut hull.</t>
  </si>
  <si>
    <t>2014-02766</t>
  </si>
  <si>
    <t>078572363</t>
  </si>
  <si>
    <t>3456 KNIGHT DR</t>
  </si>
  <si>
    <t>Whites Creek</t>
  </si>
  <si>
    <t>37189-0000</t>
  </si>
  <si>
    <t xml:space="preserve">Sarah Bellos </t>
  </si>
  <si>
    <t>(615) 306-3154</t>
  </si>
  <si>
    <t>sarah@stonycreekcolors.com</t>
  </si>
  <si>
    <t>The market for natural colorants is growing. Trends in food, cosmetics, and textiles show consumers are concerned over the use of synthetic, petroleum-derived dyes and seek a more environmentally friendly option. However, manufacturers cannot compromise on quality, stability, or functionality of colorants in their products. Natural colorants from plants have been used as dyes for thousands of years, yet many potential dye crops and by-products of agricultural processing are not currently exploited as sources of textile colorants. This project seeks to determine the most efficient, environmentally friendly, and economic process to convert low-value raw plant material into an industry-ready, high quality colorant. The natural colorants produced as a result of this research will be safer for the environment, &amp;quot;green&amp;quot; the textile industry, and benefits U.S. farmers and foresters with access to a new market. We will develop storable, stable, shippable colorants from black walnut hulls and indigo plants. We will improve the technical extraction process and creating production protocols for these alternative crops. Stony Creek Colors will facilitate the entry of these value-added colorants, grown by small and medium size U.S. farmers and foresters, into the U.S. and export natural colorant market. The U.S. company that can create cost effective, machine-ready, andsustainably sourced dye extracts from known dye plant resources will open up high-growth markets by linking agricultural producers and the raw material supply chain with the end consumers demand, including textile and sewn-product manufacturers and dyehouses. Dozens of native and cultivated species contain natural colorants. However, raw material must be extracted intoa standardized and high quality colorant in order to reach industrial textile market, which has very specific product and performance needs. This project works across the natural colorant value chain to reach our commercialization goal: high quality U.S. grown colorants used in the textile industry. Reaching our goal of commercialization and market adoption of U.S. sources of natural colorants allows us to reach our desired outcomes: new and diversified income for farm and forestry communities and increased competitiveness of U.S. textile firms and rural industries.Stony Creek Colors is developing the compete agronomic supply chain for producing and processing U.S. grown natural colorants into reliable, high purity colorant through a scalable manufacturing process that will extend the reach of bio-based dyes into the industrial textile industry while benefiting small and medium size farmers in the Mid-South. Indigo will be a profitable and reliable crop for farmers in the Mid-South tobacco producing states, as it is well suited as a small acreage, high value crop. By 2019, SCC plans to contract with growers on 15,000 acres of crop land in the Mid-South for this new, industrial crop, representing a farm gate income of $150M. Additionally, SCC will build off its success in Phase I to develop scalable extraction techniques for black walnut that yield high quality dye and specific methods to source from the agricultural waste stream and foresters.</t>
  </si>
  <si>
    <t>Trellis Growing Systems</t>
  </si>
  <si>
    <t>Modular Shading Structure for High Value Fruits and Vegetables</t>
  </si>
  <si>
    <t>2014-02942</t>
  </si>
  <si>
    <t>449905</t>
  </si>
  <si>
    <t>801961066</t>
  </si>
  <si>
    <t>2427 S. Hadley Road</t>
  </si>
  <si>
    <t>Fort Wayne</t>
  </si>
  <si>
    <t>46804-1511</t>
  </si>
  <si>
    <t xml:space="preserve">Richard C Barnes </t>
  </si>
  <si>
    <t>(260) 241-3128</t>
  </si>
  <si>
    <t>rcbarnes@trellisgrowingsystems.com</t>
  </si>
  <si>
    <t>Commercial farms growing high value fruits and vegetables use shade structures to create protected environments. These growers benefit from bigger yields, better quality produce, fewer pests, timed crop growth, and resource conservation. Unfortunately, shade structure use is limited for many small and medium size farms who lack economy of scale. Commercial shade structures available today are very expensive to purchase and install as well as difficult and time-consuming to move. Thus, this SBIR project addresses an important need by evaluating the performance of a novel modular shading structure (MoSS) with a fabric management and hardware system that is affordable and adaptable to a variety of agricultural uses for high value fruit and vegetable production. The project objectives target improvements in production of these crops. Trellis Growing Systems (TGS) and its research partners will evaluate new methods using photo-selective nets in short-day and day-neutral strawberry transplant production for utility in timed fruit production. The use of MoSS toreduceenvironmental and biotic challenges will be appraised in southern highbush blueberry production. The effect of colored nets on yield, fruit quality and plant diseases will be assessed in bell pepper production. Shaded northern organic fruits (blueberry, raspberry, and blackberry) will be evaluated for quality, marketable yield and pest pressure. Research and field trial work will use different types of fabrics and MoSS configurations to meet a range of tasks such as changing light intensity and light quality, reducing wind and temperature effects, and excluding crop pests. Finally, performance evaluations and recommendations from the growers and researchers involved in this project will be used by TGS to finalize product design and costs.The expected outcome of this SBIR project will be commercialization of a modular shading structure with innovative features engineered as a result of research and development efforts by the USDA, university scientists, agricultural producers, and TGS. The MoSS system will use a family of components economically manufactured, easily configured to requirements, and distributed directly to growers of high value produce. The potential commercial applications are diverse. Strawberry nurseries can use this technology to manage transplant growth traits, such as plant height and flowering time, in a programmed fruit production system to meet periods of high consumer demand with far less reliance on chemical control techniques and costly labor-intensive practices. Blueberry producers can use this technology for temperature management in growing areas where current methods depend, many times, on the extensive use of harmful chemicals and valuable water resources. Such growing areas are found in central Florida and southern California, where high winter temperatures can prevent plants from getting dormancy requirements needed for good fruiting while low spring temperatures can cause crop loss due to frost and freeze damage. Growers of small fruits and vegetables, such as blackberries, raspberries, blueberries, and bell peppers, can use this technology to improve fruit yields and quality. Additionally, the low environmental impact and practicality of using MoSS to prevent damage from destructive birds and invasive pests, such as the Spotted Wing Drosophila (SWD), make it a valuable tool for many producers of healthy foods--especially small to medium size farmers who are the vast majority of the conventional and organic producers growing for local and regional markets. These applications will contribute to sustainable and profitable rural agricultural growth, especailly for small and medium size farming operations.</t>
  </si>
  <si>
    <t>WHOLE TREES, LLC</t>
  </si>
  <si>
    <t>Forest-to-Factory: Round Timber Supply Chain Tools and Techniques</t>
  </si>
  <si>
    <t>2014-04557</t>
  </si>
  <si>
    <t>404095</t>
  </si>
  <si>
    <t>794106422</t>
  </si>
  <si>
    <t>E 2890 LORENZ RD</t>
  </si>
  <si>
    <t>Stoddard</t>
  </si>
  <si>
    <t>54658-0000</t>
  </si>
  <si>
    <t xml:space="preserve">Amelia S Baxter </t>
  </si>
  <si>
    <t>Co-Founder/President</t>
  </si>
  <si>
    <t>(608) 317-1412</t>
  </si>
  <si>
    <t>ameliaswan@wholetrees.com</t>
  </si>
  <si>
    <t xml:space="preserve">Roald Gundersen </t>
  </si>
  <si>
    <t>Co-Founder/Principle Architect</t>
  </si>
  <si>
    <t>(608) 317-2427</t>
  </si>
  <si>
    <t>roaldgundersen@wholetrees.com</t>
  </si>
  <si>
    <t>USDA secretary, Tom Vilsack, has urged the Forest Service to &amp;quot;develop new markets&amp;quot; for forest by-products, which encourage healthy timber management. WholeTrees &amp;amp; reg; Structures (WT) is launching a manufacturing system that sources small diameter round timber from timber management cullings, tops, diseased and invasive trees, and urban forests. Whole Trees, a woman-owned company, markets these innovative round timber structural products as greener alternatives to steel and concrete in non-residential construction.This Phase II grant builds on WT &amp;amp; #39;s previous SBIR efforts, in partnership with the USDA Forest Products Laboratory (FPL), at digitally mining the superior structural intelligence of trees. It is leading the development of the supply-chain, manufacturing and marketing of non-uniform round timbers. WT is applying new digital technologies to locate, scan and screen trees in forests, then inventory, engineer, and precisely manufacture them into structural assemblies. These tool and techniques will flow-through into marketing WT products in cloud-based Building Information Modeling (BIM) inventories for specification by building professionals. US forests, indeed world forests, have fewer large straight trees and increasing numbers of non-uniform small trees. Taken together, the tools and techniques WT is developing will catalyze restorative forestry businesses and innovative products in new green building markets.</t>
  </si>
  <si>
    <t>SixPoint Materials</t>
  </si>
  <si>
    <t>Vertical GaN Substrates</t>
  </si>
  <si>
    <t>STTR</t>
  </si>
  <si>
    <t>0941-1528</t>
  </si>
  <si>
    <t>DE-AR0000445</t>
  </si>
  <si>
    <t>March 07, 2014</t>
  </si>
  <si>
    <t>March 09, 2017</t>
  </si>
  <si>
    <t>225000</t>
  </si>
  <si>
    <t>801196846</t>
  </si>
  <si>
    <t>37 Industrial Way</t>
  </si>
  <si>
    <t>#106</t>
  </si>
  <si>
    <t>Buellton</t>
  </si>
  <si>
    <t>93427-</t>
  </si>
  <si>
    <t xml:space="preserve">Tadao Hashimoto </t>
  </si>
  <si>
    <t>Admin POC</t>
  </si>
  <si>
    <t>PI</t>
  </si>
  <si>
    <t>(805) 686-3900</t>
  </si>
  <si>
    <t>University of Notre Dame</t>
  </si>
  <si>
    <t xml:space="preserve">SixPoint Materials will create low-cost, high-quality vertical gallium nitride (GaN) substrates using a multi-phase production approach that employs both hydride vapor phase epitaxy (HVPE) technology and ammonothermal growth techniques to lower costs and maintain crystal quality. Substrates are thin wafers of semiconducting material needed for power devices. In its two-phase project, SixPoint Materials will first focus on developing a high-quality GaN substrate and then on expanding the substrate’s size. If successful, SixPoint Materials will enable high-power GaN circuits that can convert power for electric motors and electric vehicles with half the energy loss compared to today’s GaN devices. </t>
  </si>
  <si>
    <t>Efficiency: Power Electronics</t>
  </si>
  <si>
    <t>Soraa</t>
  </si>
  <si>
    <t>Low-Cost GaN Substrates</t>
  </si>
  <si>
    <t>0941-1509</t>
  </si>
  <si>
    <t>DE-AR0000443</t>
  </si>
  <si>
    <t>November 02, 2014</t>
  </si>
  <si>
    <t>February 16, 2015</t>
  </si>
  <si>
    <t>809425742</t>
  </si>
  <si>
    <t>6500 Kaiser Drive</t>
  </si>
  <si>
    <t>Fremont</t>
  </si>
  <si>
    <t>94555-</t>
  </si>
  <si>
    <t xml:space="preserve">Douglas Devine </t>
  </si>
  <si>
    <t xml:space="preserve">Mark D'Evelyn </t>
  </si>
  <si>
    <t>(805) 683-1800</t>
  </si>
  <si>
    <t xml:space="preserve">Soraa will develop a cost-effective technique to manufacture high-quality, high-performance gallium nitride (GaN) crystal substrates that are better than today’s GaN crystal substrates, which are expensive and prone to defects. Soraa will also develop pathways to large-area GaN substrates that can handle power switch applications. Substrates are thin wafers of semiconducting material needed for power devices like transistors and integrated circuits. If successful, Soraa will produce GaN crystal substrates that have 100 times fewer defects than conventional GaN substrates, cost eight times less, and are three to four times larger in diameter. </t>
  </si>
  <si>
    <t xml:space="preserve">Lion Semiconductor </t>
  </si>
  <si>
    <t xml:space="preserve">100 Memorial Dr. </t>
  </si>
  <si>
    <t>5-13C</t>
  </si>
  <si>
    <t>02142</t>
  </si>
  <si>
    <t>This Small Business Innovation Research (SBIR) Phase II project seeks to develop integrated voltage regulators (IVR) that are 10 times smaller than existing solutions. Power management ICs (PMICs) are chips in mobile electronic devices that deliver power from the battery to different chips (e.g., processor, memory). Existing PMICs use discrete board-level inductors to efficiently deliver power, but the problem is that inductors occupy a large area on the board. This is especially problematic in space-constrained mobile electronic devices. Mobile device manufacturers put tremendous amounts of effort to reduce square millimeters of board area to make room for additional semiconductor chips for new features. Using IVRs, mobile devices can have extra space that used to be dedicated to bulky discrete components for PMICs, and use that space to either include new chips for new features or increase the battery size for longer battery life. This project will first work on semiconductor test-chip prototypes that prove the idea of IVRs. Then, the next step is to demonstrate it in commercial mobile electronic devices. The goal of the project is to ship IVRs in high-volume smartphones and tablets by replacing existing PMICs. 
The broader impact/commercial potential of this project is in saving board area and processor power consumption in mobile devices, which is crucial for continued innovation in mobile devices. Mobile device manufacturers always look for new features to add in their next generation products to differentiate themselves from competitors. New features often need additional chips, but the problem is that there is simply no area left in the mobile devices for new chips. One way to solve this is to shrink the battery and leave more room for chips, but this is unacceptable since it reduces battery life. The only way to keep introducing new features and chips is to reduce the existing board area. IVRs solve this burning need of mobile devices. Using IVRs, phones and tablets will have extra space in their board to include new features such as micro-projectors and ultra-accurate motion sensing. The technology developed from this project is essential in allowing mobile devices to keep improving with new features. This project aims to have a big impact in the fast-growing smartphone and tablet market with 1 billion and 250 million in annual shipments, respectively.</t>
  </si>
  <si>
    <t>QuesTek Innovations LLC</t>
  </si>
  <si>
    <t>Theory-Driven Protocols for Replacing Elemental Composition of Strategic Materials</t>
  </si>
  <si>
    <t>Department of Defense</t>
  </si>
  <si>
    <t>Office of the Secretary of Defense</t>
  </si>
  <si>
    <t>O2-1421</t>
  </si>
  <si>
    <t>N00014-14-C-0050</t>
  </si>
  <si>
    <t>September 16, 2014</t>
  </si>
  <si>
    <t>September 16, 2016</t>
  </si>
  <si>
    <t>2012.0</t>
  </si>
  <si>
    <t>2012</t>
  </si>
  <si>
    <t>OSD12-T05</t>
  </si>
  <si>
    <t>729203</t>
  </si>
  <si>
    <t>000000000</t>
  </si>
  <si>
    <t>www.questek.com</t>
  </si>
  <si>
    <t>1820 Ridge Avenue</t>
  </si>
  <si>
    <t>Evanston</t>
  </si>
  <si>
    <t>60201-3621</t>
  </si>
  <si>
    <t xml:space="preserve">Raymond Genellie, Jr. </t>
  </si>
  <si>
    <t>Dr.</t>
  </si>
  <si>
    <t>(847) 425-8211</t>
  </si>
  <si>
    <t>rgenellie@questek.com</t>
  </si>
  <si>
    <t xml:space="preserve">Gregory Olson </t>
  </si>
  <si>
    <t>(847) 425-8220</t>
  </si>
  <si>
    <t>golson@questek.com</t>
  </si>
  <si>
    <t>Northwestern University</t>
  </si>
  <si>
    <t xml:space="preserve">Elizabeth Adams </t>
  </si>
  <si>
    <t>(847) 491-3003</t>
  </si>
  <si>
    <t>High Throughput DFT,first principles calculations,Compound Discovery,crystal structure prediction</t>
  </si>
  <si>
    <t>In this STTR program, QuesTek Innovations LLC, a leader in ICME (Integrated Computational Materials Engineering), will partner with Professor Chris Wolverton from Northwestern University to develop a theory-driven compound discovery methodology. Our unique approach will involve high throughput DFT and data mining based approaches to both materials system screening and crystal structure prediction. At the end of the STTR, a proof of concept demonstration will be performed that validate the ability of the approach to discover new compounds.</t>
  </si>
  <si>
    <t>Scalable Network Technologies Inc</t>
  </si>
  <si>
    <t>Human-Centric Training and Assessment System for Cyber Situational Awareness</t>
  </si>
  <si>
    <t>O2-1468</t>
  </si>
  <si>
    <t>W911NF-14-C-0140</t>
  </si>
  <si>
    <t>September 11, 2014</t>
  </si>
  <si>
    <t>September 07, 2016</t>
  </si>
  <si>
    <t>OSD12-T08</t>
  </si>
  <si>
    <t>399908.34</t>
  </si>
  <si>
    <t>50</t>
  </si>
  <si>
    <t>http://www.scalable-networks.c</t>
  </si>
  <si>
    <t>600 Corporate Pointe #1200</t>
  </si>
  <si>
    <t>Culver City</t>
  </si>
  <si>
    <t>90230</t>
  </si>
  <si>
    <t xml:space="preserve">Brian Conners </t>
  </si>
  <si>
    <t>(310) 338-3318</t>
  </si>
  <si>
    <t>bconners@scalable-networks.com</t>
  </si>
  <si>
    <t>(424) 603-6372</t>
  </si>
  <si>
    <t>University of Delaware</t>
  </si>
  <si>
    <t xml:space="preserve">Dawn Jory </t>
  </si>
  <si>
    <t>(302) 831-2629</t>
  </si>
  <si>
    <t>human-centric training system,cyber situation awareness,attack graphs,Cognitive task analysis,live-virtual-constructive capability,simulation-based assessment and trainin</t>
  </si>
  <si>
    <t>The goal of the proposed work is to develop a human-centric training and assessment system for cyber situation awareness. The envisioned system will enable instructors to define training goals, design lesson plans, assign students roles in teams, and observe students performance, record events and interactions for scoring. The instructor/students can place tags (time or event) to roll back or replay an exercise. The proposed solution uses the Live-Virtual-Constructive (LVC) framework which facilitates scalable, programmable and realistic training and assessment for cyber situation awareness. An LVC framework provides a real-time, hardware-in-the-loop capability for simulation of cyber threats to the entire infrastructure where the impacts of cyber attacks can be tested on actual systems. This framework will leverage techniques in cognitive task analysis and assessment, network (protocol) modeling, attack models, attack graph visualization, and human-computer interaction to build a training system. For this work, Scalable Network will collaborate with the University of Delaware to form a strong partnership and leverage an NSF funded Regional Cyber-security Education Initiative project at the University. The developed simulation and analysis models will be used as a tool for training cyber analysts.</t>
  </si>
  <si>
    <t>SANDIA RESEARCH CORPORATION</t>
  </si>
  <si>
    <t>Effective Cyber Situation Awareness (CSA) Assessment and Training</t>
  </si>
  <si>
    <t>O2-1469</t>
  </si>
  <si>
    <t>W911NF-14-C-0084</t>
  </si>
  <si>
    <t>June 15, 2014</t>
  </si>
  <si>
    <t>July 06, 2016</t>
  </si>
  <si>
    <t>2012.2</t>
  </si>
  <si>
    <t>749952.75</t>
  </si>
  <si>
    <t>www.sandiaresearch.com</t>
  </si>
  <si>
    <t>7565 E Eagle Crest Drive SUITE 101</t>
  </si>
  <si>
    <t>MESA</t>
  </si>
  <si>
    <t>85207</t>
  </si>
  <si>
    <t xml:space="preserve">Steven Shope </t>
  </si>
  <si>
    <t>(480) 988-1000</t>
  </si>
  <si>
    <t>sshope@sandiaresearch.com</t>
  </si>
  <si>
    <t>Arizona State University</t>
  </si>
  <si>
    <t xml:space="preserve">Tanya Dalton </t>
  </si>
  <si>
    <t>(480) 965-9875</t>
  </si>
  <si>
    <t>Cyber Analyst,Cyber defense,Cyber threats,Cyber Networks,Cyber Vulnerabilities,Cognitive task analysis,Human Effectiveness,test-bed</t>
  </si>
  <si>
    <t>The recent increase in cyber attacks against United States critical assets has greatly expanded the need for effective cyber defenses. Human cyber analysts are an essential element in these efforts. Information overload and a concomitant lack of comprehensive cyber situation awareness are common problems that hamper the effectiveness of analysis. Systems that can carry out human-in-the-loop simulation of the cyber analysis task will lead to new capabilities in assessing the effectiveness of analysts and the support tools they use and will help enhance individual and team performance. This proposed Phase II effort will create a new capability for assessing cyber team effectiveness, cyber support tools, cyber training regimes, and the integration of multiple-component systems with human operators. We will develop a enterprise-level test-bed that provides a simulation environment for the cyber analysis task and that is equipped with measures of individual, team, and system effectiveness to allow for the assessment of cyber support tools and visualizations, cyber training regimes, and cyber concepts of operation. The effectiveness metrics embedded within the simulation system can provide real and meaningful measurement of analyst performance, can aid in selecting support tools, will optimize the use of human capital, and will provide better training protocols.</t>
  </si>
  <si>
    <t>Zephyr Software LLC</t>
  </si>
  <si>
    <t>Preventing Program Hijacking via Static and Dynamic Analyses</t>
  </si>
  <si>
    <t>O2-1379</t>
  </si>
  <si>
    <t>N00014-14-C-0197</t>
  </si>
  <si>
    <t>May 23, 2014</t>
  </si>
  <si>
    <t>May 23, 2016</t>
  </si>
  <si>
    <t>2011.3</t>
  </si>
  <si>
    <t>2011</t>
  </si>
  <si>
    <t>OSD11-IA5</t>
  </si>
  <si>
    <t>863602</t>
  </si>
  <si>
    <t>http://www.zephyr-software.com</t>
  </si>
  <si>
    <t>2040 Tremont Rd</t>
  </si>
  <si>
    <t>22911-8653</t>
  </si>
  <si>
    <t xml:space="preserve">Jack Davidson </t>
  </si>
  <si>
    <t>(434) 242-4280</t>
  </si>
  <si>
    <t>jwd@zephyr-software.com</t>
  </si>
  <si>
    <t xml:space="preserve">Clark Coleman </t>
  </si>
  <si>
    <t>(434) 284-3002</t>
  </si>
  <si>
    <t>clc@zephyr-software.com</t>
  </si>
  <si>
    <t>program hijacking,program binaries,static analysis,process virtualization,software diversity</t>
  </si>
  <si>
    <t>To hijack the execution of a program, an attacker must overwrite the value of a return address or a function pointer (broadly defined). To prevent program hijacking, our product will provide a layered defense of these two targets, including deterministic and randomization defenses, with the ability in many cases to continue execution after a hijacking attempt is prevented. Our product toolkit includes static analysis of the program binary to be protected (no source code required) and dynamic monitoring using virtual machine technology after deployment. The randomization defense can be used to provide artificial software diversity.</t>
  </si>
  <si>
    <t>Intelligent Systems Technology, Inc.</t>
  </si>
  <si>
    <t>VisualAnalytix: Identification and Visualization of Interactions and their Consequences within Complex Systems</t>
  </si>
  <si>
    <t>O2-1458</t>
  </si>
  <si>
    <t>W911QX-14-C-0070</t>
  </si>
  <si>
    <t>September 05, 2014</t>
  </si>
  <si>
    <t>September 04, 2016</t>
  </si>
  <si>
    <t>2012.3</t>
  </si>
  <si>
    <t>OSD12-ER1</t>
  </si>
  <si>
    <t>1000000</t>
  </si>
  <si>
    <t>www.intelsystech.com</t>
  </si>
  <si>
    <t>12122 Victoria Ave</t>
  </si>
  <si>
    <t>90066-3118</t>
  </si>
  <si>
    <t xml:space="preserve">Carla C Madni </t>
  </si>
  <si>
    <t>(310) 581-5440</t>
  </si>
  <si>
    <t>cmadni@intelsystech.com</t>
  </si>
  <si>
    <t xml:space="preserve">Azad Madni </t>
  </si>
  <si>
    <t>amadni@intelsystech.com</t>
  </si>
  <si>
    <t>complex system,nonlinear behavior,visualization,hotspot identification,Engineering System Matrix,Change Propagation Methods,automated workflow generation,Simulation</t>
  </si>
  <si>
    <t>Complex systems are inherently difficult to analyze because of the hidden interactions and dependencies among components. These interactions and dependencies often produce unpredictable, potentially detrimental overall system behaviors (outcomes). Traditi</t>
  </si>
  <si>
    <t>Commonwealth Computer Research, Inc.</t>
  </si>
  <si>
    <t>Intelligence Driven Intelligence Collection</t>
  </si>
  <si>
    <t>O2-1459</t>
  </si>
  <si>
    <t>N00014-14-C-0228</t>
  </si>
  <si>
    <t>September 03, 2014</t>
  </si>
  <si>
    <t>September 03, 2016</t>
  </si>
  <si>
    <t>OSD12-LD3</t>
  </si>
  <si>
    <t>1223224</t>
  </si>
  <si>
    <t>42</t>
  </si>
  <si>
    <t>www.ccri.com</t>
  </si>
  <si>
    <t>1422 Sachem Pl., Unit #1</t>
  </si>
  <si>
    <t>22901</t>
  </si>
  <si>
    <t xml:space="preserve">James Conklin </t>
  </si>
  <si>
    <t>(434) 214-4415</t>
  </si>
  <si>
    <t>conklin@ccri.com</t>
  </si>
  <si>
    <t xml:space="preserve">Kevin Corby </t>
  </si>
  <si>
    <t>(434) 284-9406</t>
  </si>
  <si>
    <t>kevin@ccri.com</t>
  </si>
  <si>
    <t>sensor planning,collections management,predictive analysis intelligence requirements,automated discovery</t>
  </si>
  <si>
    <t>Natural language processing and semantic data modeling will be leveraged to assess and characterize IRs and predictions in order to support automated processing of the overall collection effort.  For each IR, the system will identify the types of informat</t>
  </si>
  <si>
    <t>Intelligent Automation, Inc.</t>
  </si>
  <si>
    <t>HMI for Efficient, Lithe, and Intuitive Operator-communication and Sense-making in Power Networks (HELIOS-PN)</t>
  </si>
  <si>
    <t>O2-1463</t>
  </si>
  <si>
    <t>W56KGU-14-C-0009</t>
  </si>
  <si>
    <t>September 18, 2014</t>
  </si>
  <si>
    <t>September 17, 2016</t>
  </si>
  <si>
    <t>OSD11-EP2</t>
  </si>
  <si>
    <t>976020</t>
  </si>
  <si>
    <t>165</t>
  </si>
  <si>
    <t>www.i-a-i.com</t>
  </si>
  <si>
    <t>15400 Calhoun Drive Suite 400</t>
  </si>
  <si>
    <t>Rockville</t>
  </si>
  <si>
    <t>20855-2737</t>
  </si>
  <si>
    <t xml:space="preserve">Mark James </t>
  </si>
  <si>
    <t>(301) 294-5221</t>
  </si>
  <si>
    <t>mjames@i-a-i.com</t>
  </si>
  <si>
    <t xml:space="preserve">Devendra Tolani </t>
  </si>
  <si>
    <t>(301) 294-4630</t>
  </si>
  <si>
    <t>dtolani@i-a-i.com</t>
  </si>
  <si>
    <t>Human Machine Interface (HMI),Power network,Usability,Automation,Power Management,Decision oriented systems engineering,situational awareness,Agent-based software</t>
  </si>
  <si>
    <t>Intelligent Automation, Inc. (IAI http://i-a-i.com/ ) in collaboration with Siemens and Wyle propose to develop a modular, flexible and scalable semi-autonomous operators control system for military power and energy networks with special focus on future</t>
  </si>
  <si>
    <t>Toyon Research Corp.</t>
  </si>
  <si>
    <t>Fusing Uncertain and Heterogeneous Information Making Sense of the Battlefield</t>
  </si>
  <si>
    <t>O2-1467</t>
  </si>
  <si>
    <t>W911NF-14-C-0085</t>
  </si>
  <si>
    <t>June 02, 2014</t>
  </si>
  <si>
    <t>June 01, 2016</t>
  </si>
  <si>
    <t>OSD12-LD2</t>
  </si>
  <si>
    <t>850000</t>
  </si>
  <si>
    <t>125</t>
  </si>
  <si>
    <t>www.toyon.com</t>
  </si>
  <si>
    <t>6800 Cortona Drive</t>
  </si>
  <si>
    <t>Goleta</t>
  </si>
  <si>
    <t>93117-3021</t>
  </si>
  <si>
    <t xml:space="preserve">Marcella Lindbery </t>
  </si>
  <si>
    <t>(805) 968-6787</t>
  </si>
  <si>
    <t>mlindbery@toyon.com</t>
  </si>
  <si>
    <t xml:space="preserve">Charlene Ahn </t>
  </si>
  <si>
    <t>cahn@toyon.com</t>
  </si>
  <si>
    <t>Multi-INT data fusion,Feature-Aided Tracking,persistent tracking,Decision Theory,Multi-objective optimization</t>
  </si>
  <si>
    <t>Decision analysts are faced with an ever-increasing amount of information from a large number of sensors and other data sets. This information can include radar, wide-area motion imagery (WAMI), electronic support measures, and other sensors or information available to the analyst. Analysts are therefore faced with the tasks of scouring an overwhelmingly large amount of data for the information of interest as well as the need to integrate, interpret, and draw inferences from this data. To this end, decision support systems that integrate data exploitation tools are greatly needed to aid analysts in these tasks.</t>
  </si>
  <si>
    <t>Veloxiti</t>
  </si>
  <si>
    <t>O2-1472</t>
  </si>
  <si>
    <t>W911NF-14-C-0087</t>
  </si>
  <si>
    <t>September 25, 2016</t>
  </si>
  <si>
    <t>1118765</t>
  </si>
  <si>
    <t>www.asinc.com</t>
  </si>
  <si>
    <t>3650 Brookside Parkway Suite 400</t>
  </si>
  <si>
    <t>30022</t>
  </si>
  <si>
    <t xml:space="preserve">Kelly McBride </t>
  </si>
  <si>
    <t>(678) 641-4156</t>
  </si>
  <si>
    <t>kmcbride@gdcus.com</t>
  </si>
  <si>
    <t xml:space="preserve">John Merrihew </t>
  </si>
  <si>
    <t>(678) 665-5668</t>
  </si>
  <si>
    <t>johnmerrihew@veloxiti.com</t>
  </si>
  <si>
    <t>artificial intelligence,conditional value at risk,sensor fusion,uncertainty,intelligent systems,OODA loop</t>
  </si>
  <si>
    <t>The militarys increasingly capable net-centric environment offers clear benefits and undeniable challenges. Due to the development of new sensor platforms and sensor technologies, physics-based information capabilities have increased but limitations on human/system exploitation capabilities have limited sensor tasking such that these capabilities are underutilized. IF there were enough people  and enough time  it might be possible to make sense of the data produced by todays sensors. Of course, neither condition holds. Given this challenge, we advocate the development of intelligent systems that help people function more effectively in spite of high data rates and short time-frames.</t>
  </si>
  <si>
    <t>Systems Technology, Inc.</t>
  </si>
  <si>
    <t>Natural Dialogue based Gesture Recognition for Unmanned Aerial System Carrier Deck Operations</t>
  </si>
  <si>
    <t>O2-1475</t>
  </si>
  <si>
    <t>N00014-14-C-0280</t>
  </si>
  <si>
    <t>March 05, 2015</t>
  </si>
  <si>
    <t>OSD12-HS3</t>
  </si>
  <si>
    <t>899914</t>
  </si>
  <si>
    <t>24</t>
  </si>
  <si>
    <t>www.systemstech.com</t>
  </si>
  <si>
    <t>13766 S. Hawthorne Blvd.</t>
  </si>
  <si>
    <t>Hawthorne</t>
  </si>
  <si>
    <t>90250-7083</t>
  </si>
  <si>
    <t xml:space="preserve">Sanjeev Weerasuriya </t>
  </si>
  <si>
    <t>(310) 679-2281</t>
  </si>
  <si>
    <t>sanjeev@systemstech.com</t>
  </si>
  <si>
    <t xml:space="preserve">Edward Bachelder </t>
  </si>
  <si>
    <t>edbach@systemstech.com</t>
  </si>
  <si>
    <t>unmanned aerial systems,Natural language,Aircraft carrier,Human Machine Interface,Gesture Recognition</t>
  </si>
  <si>
    <t>Communication on the carrier flight deck is primarily gestural because of the extreme noise, which has led to a well established vocabulary of gestures that deck handlers and Navy pilots use to communicate. An unmanned aircraft controlled by this gesture</t>
  </si>
  <si>
    <t>Knexus Research Corp.</t>
  </si>
  <si>
    <t>Decision Support for Anomaly Detection and Recovery for Unmanned System (ADRUS)</t>
  </si>
  <si>
    <t>O2-1479</t>
  </si>
  <si>
    <t>N00014-14-C-0279</t>
  </si>
  <si>
    <t>September 30, 2015</t>
  </si>
  <si>
    <t>OSD12-AU1</t>
  </si>
  <si>
    <t>999705</t>
  </si>
  <si>
    <t>www.knexusresearch.com</t>
  </si>
  <si>
    <t>9120 Beachway Lane</t>
  </si>
  <si>
    <t>Springfield</t>
  </si>
  <si>
    <t>22153</t>
  </si>
  <si>
    <t xml:space="preserve">Kalyan Gupta </t>
  </si>
  <si>
    <t>(855) 569-7373</t>
  </si>
  <si>
    <t>kalyan.gupta@knexusresearch.com</t>
  </si>
  <si>
    <t>Anomaly Detection,Automated Planning,Root Cause Analysis,Risk Assessment,machine learning,Unmanned Systems,Human-supervised Autonomy</t>
  </si>
  <si>
    <t>Deployment of unmanned systems continues to expand across a wide range of missions; for example, logistics and resupply missions, force application and protection, and improving battlespace awareness.  Presently these unmanned systems run at the lowest of four possible levels of autonomy, that is, in a teleoperated mode, and each system typically requires multiple operators. To address this problem of operator scalability, investigations into approaches for human supervised autonomy were called for in this SBIR.  In Phase I, we took a step toward addressing this capability gap by developing a decision support system for Anomaly Detection and Recovery of Unmanned Systems (ADRUS). In particular, we demonstrated that ADRUS could successfully handle unexpected events or anomalies and replan to recover from them. Our demonstration included a proof-of-concept prototype implementation and its performance in simulated logistics and resupply missions.  In Phase II, we will continue algorithmic development of anomaly detection, mission risk analysis, and replanning reasoning services to meet the performance requirements of our target transition environments. Our approaches and extensions will include methods for improving reasoning accuracies, model coverage and fidelity, as well as the ability to learn and improve knowledge models by exploiting operator interactions and decisions data.  We will implement and evaluate progressively mature versions of ADRUS throughout the performance period.  We will conduct repeated tests and evaluations (T&amp;E) in simulation using realistic models of target unmanned platforms.  Based on T&amp;E, we will characterize the robustness, scalability, and coverage of ADRUS. In addition, we will evaluate the operational effectiveness resulting from human supervisory control enabled by ADRUS. For these evaluations, we will engage application subject matter experts (SME) and operators from candidate transition programs.  We have initiated discussions with prime performers from target programs developing these unmanned platforms and we will develop our transition requirements accordingly.</t>
  </si>
  <si>
    <t>Traclabs, Inc.</t>
  </si>
  <si>
    <t>Autonomy Management Platform</t>
  </si>
  <si>
    <t>O2-1485</t>
  </si>
  <si>
    <t>N00014-14-C-0278</t>
  </si>
  <si>
    <t>July 16, 2014</t>
  </si>
  <si>
    <t>July 16, 2015</t>
  </si>
  <si>
    <t>OSD12-HS1</t>
  </si>
  <si>
    <t>988942</t>
  </si>
  <si>
    <t>www.traclabs.com</t>
  </si>
  <si>
    <t>100 Northeast Loop 410 Suite 520</t>
  </si>
  <si>
    <t>San Antonio</t>
  </si>
  <si>
    <t>78216-6363</t>
  </si>
  <si>
    <t xml:space="preserve">David Kortenkamp </t>
  </si>
  <si>
    <t>(281) 461-7886</t>
  </si>
  <si>
    <t>korten@traclabs.com</t>
  </si>
  <si>
    <t>unmanned vehicles,Autonomy,human-autonomy interface,Planning,execution,Ontology,visual saliency</t>
  </si>
  <si>
    <t>Autonomous vehicles are becoming more and more integral to our nation's defense. There is a desire to increase the autonomy of these vehicles and enable humans to delegate those tasks that are more effectively done by computer. Achieving this will require</t>
  </si>
  <si>
    <t>Charles River Analytics Inc.</t>
  </si>
  <si>
    <t>A System Using Knowledge of Narratives for Optimizing Workspaces to Enhance Reasoning (KNOWER)</t>
  </si>
  <si>
    <t>O2-1487</t>
  </si>
  <si>
    <t>W911QX-14-C-0061</t>
  </si>
  <si>
    <t>OSD12-LD4</t>
  </si>
  <si>
    <t>997032</t>
  </si>
  <si>
    <t>130</t>
  </si>
  <si>
    <t>www.cra.com</t>
  </si>
  <si>
    <t>02138-4555</t>
  </si>
  <si>
    <t xml:space="preserve">Mark Felix </t>
  </si>
  <si>
    <t>mfelix@cra.com</t>
  </si>
  <si>
    <t xml:space="preserve">Michael Farry </t>
  </si>
  <si>
    <t>mfarry@cra.com</t>
  </si>
  <si>
    <t>Information Fusion,Human Factors Engineering,Mixed-Initiative Data Mining,Narrative Understanding,Perceptual Sensing,Decision Making Theories,intelligence analysis,Bias</t>
  </si>
  <si>
    <t>The wealth of data provided by modern information fusion (IF) tools exceeds the ability of intelligence analysts to effectively process, exploit, and disseminate actionable intelligence. This issue arises because these IF tools define information value a</t>
  </si>
  <si>
    <t>GrammaTech, Inc</t>
  </si>
  <si>
    <t>Multi-Abstractions System Reasoning Infrastructure toward Achieving Adaptive Computing Systems</t>
  </si>
  <si>
    <t>O2-1492</t>
  </si>
  <si>
    <t>N00014-14-C-0261</t>
  </si>
  <si>
    <t>OSD12-IA2</t>
  </si>
  <si>
    <t>1290697</t>
  </si>
  <si>
    <t>www.grammatech.com</t>
  </si>
  <si>
    <t>531 Esty Street</t>
  </si>
  <si>
    <t>14850</t>
  </si>
  <si>
    <t xml:space="preserve">Derek Burrows </t>
  </si>
  <si>
    <t>(607) 273-7340</t>
  </si>
  <si>
    <t>dburrows@grammatech.com</t>
  </si>
  <si>
    <t xml:space="preserve">Michael McDougall </t>
  </si>
  <si>
    <t>mcdougall@grammatech.com</t>
  </si>
  <si>
    <t>Autonomic system,system reasoning,dynamic taint tracking,runtime monitoring,Expert system,situational awareness</t>
  </si>
  <si>
    <t>A modern computer system consists of a complex combination of applications cooperating with the operating system and each other to accomplish a mission. Components of the system are subject to disruption from accidental malfunctions and deliberate attacks</t>
  </si>
  <si>
    <t>Michigan Engineering Services, LLC</t>
  </si>
  <si>
    <t>Functional Allocation Trades Between Hardware and Software</t>
  </si>
  <si>
    <t>O2-1495</t>
  </si>
  <si>
    <t>W911QX-14-C-0065</t>
  </si>
  <si>
    <t>September 25, 2014</t>
  </si>
  <si>
    <t>September 29, 2016</t>
  </si>
  <si>
    <t>OSD12-ER2</t>
  </si>
  <si>
    <t>999741</t>
  </si>
  <si>
    <t>2890 Carpenter Road, Suite 1900</t>
  </si>
  <si>
    <t>48108-1000</t>
  </si>
  <si>
    <t xml:space="preserve">Christina Vlahopoulos </t>
  </si>
  <si>
    <t>(734) 358-0777</t>
  </si>
  <si>
    <t>christinavl@miengsrv.com</t>
  </si>
  <si>
    <t xml:space="preserve">Geng Zhang </t>
  </si>
  <si>
    <t>(734) 477-5710</t>
  </si>
  <si>
    <t>gengz@miengsrv.com</t>
  </si>
  <si>
    <t>multidisciplinary design optimization,hardware/software systems,robust design,reliability base design,set-based design,fuzzy logic,evidence theory</t>
  </si>
  <si>
    <t>In DoD systems a large number of software systems are embedded in a single platform.  In the proposed research the ability to determine simultaneously the optimal allocation of resources and the associated configurations for multiple hardware/software systems will be developed in the DS Toolkit.  The MDO algorithms of the Toolkit enable the new developments due to their abilities to balance decisions among multiple competing objectives and constraints.  New decision algorithms based on set-based design and fuzzy logic will be implemented.  The probabilistic computations for robustness and reliability will be strengthened and evidence theory will be used for introducing expert opinion in the probabilistic assessments.  Existing capabilities of MES in generating metamodels for scalar and time dependent performance metrics will be integrated in the Toolkit.  New visualization capabilities will be developed in support of all new research.  Case studies will demonstrate the work.  Manuals and the source code will be delivered to the sponsor.  The proposed research is aligned with several ERS objectives and will develop a unique tool for hardware/software allocation trades without duplicating existing products.  The transition to DoD primes (Newport News Shipbuilding) and to DoD (US Army TARDEC, CREATE) will take place through the current utilization of the DS Toolkit by these organizations.</t>
  </si>
  <si>
    <t>Recognition of New Advanced Threats Using Purpose and Network Correlators (RAPCOR)</t>
  </si>
  <si>
    <t>O2-1504</t>
  </si>
  <si>
    <t>W911QX-14-C-0082</t>
  </si>
  <si>
    <t>OSD12-IA4</t>
  </si>
  <si>
    <t>997104</t>
  </si>
  <si>
    <t>160</t>
  </si>
  <si>
    <t>20855</t>
  </si>
  <si>
    <t xml:space="preserve">Justin Yackoski </t>
  </si>
  <si>
    <t>(301) 294-4251</t>
  </si>
  <si>
    <t>jyackoski@i-a-i.com</t>
  </si>
  <si>
    <t>aaa</t>
  </si>
  <si>
    <t>ADA Technologies, Inc.</t>
  </si>
  <si>
    <t>Ultra-Safe Enclosure for High Energy Density Devices: Thin Laminate Walls and Flameless Venting</t>
  </si>
  <si>
    <t>O2-1505</t>
  </si>
  <si>
    <t>N00014-14-C-0363</t>
  </si>
  <si>
    <t>September 24, 2014</t>
  </si>
  <si>
    <t>September 23, 2016</t>
  </si>
  <si>
    <t>OSD12-EP3</t>
  </si>
  <si>
    <t>996712</t>
  </si>
  <si>
    <t>www.adatech.com</t>
  </si>
  <si>
    <t>8100 Shaffer Parkway</t>
  </si>
  <si>
    <t>Suite 130</t>
  </si>
  <si>
    <t>Littleton</t>
  </si>
  <si>
    <t>80127</t>
  </si>
  <si>
    <t xml:space="preserve">James Budimlya </t>
  </si>
  <si>
    <t>(303) 792-5615</t>
  </si>
  <si>
    <t>jim.budimlya@adatech.com</t>
  </si>
  <si>
    <t xml:space="preserve">Thierry Carriere </t>
  </si>
  <si>
    <t>thierryc@adatech.com</t>
  </si>
  <si>
    <t>Enclosure,safety,High Energy Density,Lithium Ion Battery,fire,laminate structure,flameless venting</t>
  </si>
  <si>
    <t>The density and storage capacity benefits of lithium-ion batteries and other high-energy density storage systems make them attractive options to enable game-changing and ambitious future missions across all branches of the military. Safe packaging of these systems has somewhat lagged and as a result, a few significant events have taken place, resulting in high-profile and sometimes dramatic incidents. They highlighted the need to design this packaging as an integral part of a holistic system using a survivability mindset to offer improved countermeasures to a sudden, uncontrolled release of stored energy.    In this Phase II program, ADA Technologies will follow a traditional risk-reduction and product development process. ADA is proposing to refine a lightweight, ultra-safe enclosure technology developed and demonstrated in Phase I. The technology combines the properties of several off-the-shelf materials in a laminate structure capable to channel and contain a violent and uncontrolled energy release, protecting nearby equipment and personnel. Our subcontractors and partners include Navitas Systems and Saft America, both leading manufacturers of large-format high-energy density lithium ion batteries, Lockheed-Martin, a DoD prime contractor with strong technology transfer capabilities to military markets, and Hoffman, a leading, high-volume provider of industrial electric enclosures.</t>
  </si>
  <si>
    <t>5-D Systems Inc.</t>
  </si>
  <si>
    <t>Militarized Power Line Communication</t>
  </si>
  <si>
    <t>O2-1517</t>
  </si>
  <si>
    <t>W56KGU-14-C-0063</t>
  </si>
  <si>
    <t>September 24, 2016</t>
  </si>
  <si>
    <t>OSD12-EP7</t>
  </si>
  <si>
    <t>979582</t>
  </si>
  <si>
    <t>www.5dsystems.com</t>
  </si>
  <si>
    <t>1 Chisholm Trail, Suite 3200</t>
  </si>
  <si>
    <t>Round Rock</t>
  </si>
  <si>
    <t>78681-5002</t>
  </si>
  <si>
    <t xml:space="preserve">Darren Johnson </t>
  </si>
  <si>
    <t>(512) 238-9840</t>
  </si>
  <si>
    <t>darren.johnson@5dsystems.com</t>
  </si>
  <si>
    <t xml:space="preserve">Bennie Ray Kirk, Jr. </t>
  </si>
  <si>
    <t>bennie.kirk@5dsystems.com</t>
  </si>
  <si>
    <t>Microgrid,Militarized Power Line Communication,MPLC,AMMPS,Renewable Energy,Alternative Energy,Right size,Generator</t>
  </si>
  <si>
    <t>Significant energy is required to operate and maintain the extensive U.S. military mission around the world. This equates to significant costs to the country. Smart power microgrids have proven to significantly increase efficiency, as well as enable the u</t>
  </si>
  <si>
    <t>PC Krause and Associates, Inc.</t>
  </si>
  <si>
    <t>Intelligent Power Management Module for Autonomous Power Generator Operation</t>
  </si>
  <si>
    <t>O2-1518</t>
  </si>
  <si>
    <t>W56KGU-14-C-0054</t>
  </si>
  <si>
    <t>September 19, 2014</t>
  </si>
  <si>
    <t>September 18, 2016</t>
  </si>
  <si>
    <t>OSD12-EP4</t>
  </si>
  <si>
    <t>1000521</t>
  </si>
  <si>
    <t>34</t>
  </si>
  <si>
    <t>http://www.pcka.com</t>
  </si>
  <si>
    <t>3000 Kent Avenue, Suite C1-100</t>
  </si>
  <si>
    <t>47906-1075</t>
  </si>
  <si>
    <t xml:space="preserve">Eric Walters </t>
  </si>
  <si>
    <t>(765) 464-8997</t>
  </si>
  <si>
    <t>walters@pcka.com</t>
  </si>
  <si>
    <t xml:space="preserve">Marco Amrhein </t>
  </si>
  <si>
    <t>amrhein@pcka.com</t>
  </si>
  <si>
    <t>energy storage device,fuel conversion efficiency,Fuel savings,hybrid energy storage program,intelligent power management module,Microgrid,power buffer,tactical power ge</t>
  </si>
  <si>
    <t>The US Army and Marines rely significantly on fossil-fuel based tactical power generation to provide electrical energy to deployed troops in small camps and forward operation bases.  These generators are sized to support the expected maximum power but are</t>
  </si>
  <si>
    <t>Creare, Inc.</t>
  </si>
  <si>
    <t>Turbo-Brayton Power Converter for Spaceflight Applications</t>
  </si>
  <si>
    <t>National Aeronautics and Space Administration</t>
  </si>
  <si>
    <t>124508</t>
  </si>
  <si>
    <t>NNX14CC09C</t>
  </si>
  <si>
    <t>April 23, 2014</t>
  </si>
  <si>
    <t>April 22, 2016</t>
  </si>
  <si>
    <t>H8.03</t>
  </si>
  <si>
    <t>749990</t>
  </si>
  <si>
    <t>072021041</t>
  </si>
  <si>
    <t>132</t>
  </si>
  <si>
    <t>P.O. Box 71</t>
  </si>
  <si>
    <t>Hanover</t>
  </si>
  <si>
    <t>03755-3116</t>
  </si>
  <si>
    <t xml:space="preserve">Robert Kline-Schoder </t>
  </si>
  <si>
    <t>(603) 643-3800</t>
  </si>
  <si>
    <t>contractsmgr@creare.com</t>
  </si>
  <si>
    <t xml:space="preserve">Jeffrey Breedlove </t>
  </si>
  <si>
    <t>jfb@creare.com</t>
  </si>
  <si>
    <t>Conversion</t>
  </si>
  <si>
    <t>Future NASA space missions require advanced systems to convert thermal energy into electric power.  These systems must be reliable, efficient, and lightweight.  In response, we propose to develop a turbo-Brayton power converter with high efficiency and specific power.  The converter will use gas bearings to provide reliable, maintenance-free, long-life operation.  It will also consist of discrete components that can be packaged to fit optimally with other subsystems, and its continuous gas flow can communicate directly with remote heat sources and heat rejection surfaces without ancillary heat transfer components and intermediate flow loops.  Creare is well suited to succeed because we have a long history of developing advanced turbomachines, heat exchangers, and Brayton systems for challenging spaceflight applications.  We completed detailed analyses, trade studies, fabrication trials, and preliminary designs for the components and converter assembly during Phase I, and we now plan to fabricate and test a breadboard converter during Phase II.</t>
  </si>
  <si>
    <t>A Novel Plasma-Based Compressor Stall Control System</t>
  </si>
  <si>
    <t>124930</t>
  </si>
  <si>
    <t>NNX14CC12C</t>
  </si>
  <si>
    <t>May 15, 2014</t>
  </si>
  <si>
    <t>May 14, 2016</t>
  </si>
  <si>
    <t>A3.08</t>
  </si>
  <si>
    <t>749942</t>
  </si>
  <si>
    <t xml:space="preserve">Richard W Kaszeta </t>
  </si>
  <si>
    <t>(603) 640-2441</t>
  </si>
  <si>
    <t>rwk@creare.com</t>
  </si>
  <si>
    <t>Aerodynamics; Circuits (including ICs; for specific applications,see e.g.,Communications,Networking &amp; Signal Transport; Control &amp; Monitoring,Sensors); Actuators &amp; Motors; Atmospheric Propulsion,Aerodynamics,Circuits (including ICs,for specific applications,Networking &amp; Signal Transport,Control &amp; Monitoring,Sensors),Actuators &amp; Motors,Atmospheric Propulsion</t>
  </si>
  <si>
    <t>Modern aircraft gas turbine engines utilize highly loaded airfoils in both the compressor and turbine to maximize performance while minimizing weight, cost, and complexity.  However, high airfoil loading increases the likelihood of flow separation at lower mass flow rates.  Dielectric Barrier Discharge (DBD) plasma actuators have been shown to be a very promising technique for compressor stall control.  DBD devices can either be installed directly on rotor/stator surfaces or the compressor endwalls to control rotor tip flow.  A fundamental challenge in driving DBD actuators is providing appropriate electrical waveforms to the devices.  Creare proposes the development of an innovative compressor stall system which enables (1) substantially higher produced thrust than existing DBD actuator systems, (2) implements a unique excitation waveform that optimizes thrust production by DBD actuators, and (3) provides the potential ability to control spike-type compressor stall through controlling compressor tip leakage flow.</t>
  </si>
  <si>
    <t>A Reliable, Efficient Cryogenic Propellant Mixing Pump With No Moving Parts</t>
  </si>
  <si>
    <t>124967</t>
  </si>
  <si>
    <t>NNX14CC14C</t>
  </si>
  <si>
    <t>H2.01</t>
  </si>
  <si>
    <t>749847</t>
  </si>
  <si>
    <t xml:space="preserve">Weibo Chen </t>
  </si>
  <si>
    <t>wbc@creare.com</t>
  </si>
  <si>
    <t>Cryogenic/Fluid Systems</t>
  </si>
  <si>
    <t>Refueling spacecraft in space offers tremendous benefits for increased spacecraft payload capacity and reduced launch cost.  However, there are several key challenges with space refueling associated with the storage and handling of liquid cryogens in space.  To meet these challenges, we propose to develop a reliable, compact, efficient cryogenic mixing pump with no moving parts.  The mixing pump will prevent thermal stratification of the cryogen and simplify pressure control for storage tanks.  The mixing pump uses an innovative thermodynamic process to generate fluid jets to promote fluid mixing, eliminating the need for mechanical pumps.  Our innovative mechanism will be able to self-prime and generate a high-pressure rise.  The device will significantly enhance the reliability of pressure control systems for storage tanks.  In Phase I, we demonstrated the feasibility of our approach through building and testing a proof-of-concept mixing pump, optimizing the mixing pump design by analysis, and developing a preliminary layout design of a prototype pump.  In Phase II, we will build and test a laboratory-scale cryogenic mixing pump, demonstrate its performance in a representative cryogenic environment, and deliver the pump to a NASA research lab for further evaluation.</t>
  </si>
  <si>
    <t>Lightweight Superconducting Magnets for Low Temperature Magnetic Coolers</t>
  </si>
  <si>
    <t>124638</t>
  </si>
  <si>
    <t>NNX14CG07C</t>
  </si>
  <si>
    <t>S1.06</t>
  </si>
  <si>
    <t>749856</t>
  </si>
  <si>
    <t>NASA's future science missions to investigate the structure and evolution of the universe require efficient, very low temperature coolers for low noise detector systems.  We propose to develop a highly efficient, lightweight Active Magnetic Regenerative Refrigeration (AMRR) system that can continuously provide remote/distributed cooling at temperatures of about 2 K with a heat sink at about 15 K.  The AMRR system uses three novel design features to achieve a large cooling capacity and very high thermal efficiency: a vibration-free, reversible cryogenic circulator; innovative micromachined regenerators; and lightweight superconducting magnets.  The superconducting magnet uses low-current superconducting wires and a unique winding arrangement to enable an AMRR system to achieve high thermal efficiency. In Phase I, we selected an optimum superconducting material for the magnet and developed its electrical and structural support subsystems.  Based on the performance characteristics of the magnet, we optimized the magnetic field and showed by analysis that the AMRR system driven by such a magnetic field will be able to achieve high efficiency.  In Phase II, we will build and characterize a superconducting magnet, assemble a brassboard AMRR system with a circulator and an active magnetic regenerator, and demonstrate the system performance under prototypical conditions.  In Phase III, we will assemble a fully integrated Engineering Model AMRR system and demonstrate its performance.</t>
  </si>
  <si>
    <t>Ultra-Miniaturized Star Tracker for Small Satellite Attitude Control</t>
  </si>
  <si>
    <t>120163</t>
  </si>
  <si>
    <t>NNX14CG58C</t>
  </si>
  <si>
    <t>September 08, 2014</t>
  </si>
  <si>
    <t>T8.01</t>
  </si>
  <si>
    <t>131</t>
  </si>
  <si>
    <t xml:space="preserve">Robert K Schoder </t>
  </si>
  <si>
    <t>rjk@creare.com</t>
  </si>
  <si>
    <t>Embry-Riddle Aeronautical University</t>
  </si>
  <si>
    <t xml:space="preserve">Susan Erdman </t>
  </si>
  <si>
    <t>(386) 226-7034</t>
  </si>
  <si>
    <t>Navigation &amp; Guidance; Inertial (see also Sensors); Optical,Navigation &amp; Guidance,Inertial (see also Sensors),Optical</t>
  </si>
  <si>
    <t>Creare and Embry-Riddle Aeronautical University (ERAU) propose to complete the design, development, and testing of an ultra compact star tracker specifically intended for small satellites such as the CubeSat platform.  Our design is based on proprietary "folded optics" technology previously developed by ERAU for use in military and commercial optical applications that require a compact footprint and high performance.  Furthermore, the design utilizes recent advances in high pixel count CMOS imaging sensor technology.  The folded optics design is superior to conventional refractive optics in miniature star trackers because (1) the compact footprint is achieved without sacrificing accuracy; (2) the light-gathering aperture is much greater, leading to better sensitivity; (3) the aperture geometry makes the shielding baffles smaller; and (4) the imaging sensor can be shielded efficiently from cosmic radiation.  During the Phase I project, we demonstrated a pointing accuracy of the order of 1 arc second testing a brassboard model of our design.  We furthermore completed the design, performed analysis to determine the optimal design parameters, and confirmed the brassboard sensitivity and resolution.  In Phase II, we will fabricate the optimized design, test the prototype in the laboratory and in the field, and deliver the prototype to NASA so that NASA can fly the prototype on a NASA high-altitude balloon mission.</t>
  </si>
  <si>
    <t>Nanofiber Separations, LLC</t>
  </si>
  <si>
    <t>SBIR Phase II: Efficient and Scalable Production of Functionalized Electrospun Nanofiber Felts of Regenerated Cellulose with Superior Capacity and Throughput for Bioseparations</t>
  </si>
  <si>
    <t>1329377</t>
  </si>
  <si>
    <t>March 01, 2014</t>
  </si>
  <si>
    <t>709849</t>
  </si>
  <si>
    <t>078276418</t>
  </si>
  <si>
    <t>422 Middle Valley Dr.</t>
  </si>
  <si>
    <t>Rapid City</t>
  </si>
  <si>
    <t>57701-6302</t>
  </si>
  <si>
    <t xml:space="preserve">Nyle E Hedin </t>
  </si>
  <si>
    <t>(605) 484-8532</t>
  </si>
  <si>
    <t>nylehedin@yahoo.com</t>
  </si>
  <si>
    <t>This Small Business Innovation Research (SBIR) Phase II project from Nanofiber Separations, LLC will establish an innovative type of bioseparation media utilizing electrospun nanofiber felts/mats of regenerated cellulose with high specific surface area as the support for protein adsorption ligands. Compared to competitive products (e.g., packed resin beads or microfiber adsorption membranes), these nanofiber membranes/felts will provide greatly enhanced throughput (i.e., shorter processing times), reduce the amount of waste generated, and decrease the volume of media required (i.e., lower costs and smaller operating footprints) for purification of high-value biopharmaceutical products. The SBIR Phase I project was completed successfully by developing a manufacturing process for the functionalized nanofiber felts and proving superior performance compared to commercial products. This SBIR Phase II project will focus on further optimization of the formulations used during production of the nanofiber adsorbents for bioseparations. This will include two scale-up steps needed for the commercial manufacturing effort anticipated during the Phase II timeline (nanofiber felt production, surface functionalization, and module development). Key technical improvements, including greater product stability and a broader array of functional ligands needed in bioseparations, will continue to be made to the nanofiber felts/mats. The broader impact/commercial potential of this project goes well beyond bioseparations. Due to the many advantages of the surface-functionalized electrospun nanofibers made from regenerated cellulose, this innovative adsorption material has tremendous commercial potential. Customers will come from companies within the biopharmaceutical industry, as well as from the established manufacturers of bioseparations adsorption media. Additionally, the underlying fundamentals associated with nanofiber adsorption media will have a wide range of implications, including more efficient separation processes in the water purification industry and the blood products and/or blood purification industries. The advantages achieved through this innovative work will lead to more efficient separation technologies across many sectors and include faster processes, reduced energy consumption, lower materials requirements, and less waste generation. In addition to the broader scientific impacts, Nanofiber Separations, LLC is committed to creating jobs and to training highly technical staff members, providing them with expertise in the interdisciplinary fields of advanced functional materials (including nano-scaled materials) and/or biotechnology.</t>
  </si>
  <si>
    <t>Lignolink</t>
  </si>
  <si>
    <t>SBIR Phase II: Advanced Development of Novel Maize and Sorghum Bioenergy Plants Using Lignolink Technology</t>
  </si>
  <si>
    <t>1353109</t>
  </si>
  <si>
    <t>766000</t>
  </si>
  <si>
    <t>968381603</t>
  </si>
  <si>
    <t>335 Bradley Ave</t>
  </si>
  <si>
    <t>16801-6323</t>
  </si>
  <si>
    <t xml:space="preserve">Peter E Dowd </t>
  </si>
  <si>
    <t>(814) 769-3391</t>
  </si>
  <si>
    <t>dowd.lignolink@gmail.com</t>
  </si>
  <si>
    <t>This Small Business Innovation Research (SBIR) Phase II project will further demonstrate the potential of LignoLink&amp;#039;s technology for improving cellulosic biomass crops as feedstocks for the bioenergy and animal feed industries. Lignocellulosic biomass is a major renewable feedstock. A critical step in the conversion of lignocellulosic biomass to energy is enzymatic digestion of the biomass to sugars. Lignin provides plant strength and is the primary and most challenging barrier to accessing and extracting cellulose for conversion to sugars. The novel Lignolink approach helps overcome this significant challenge by inserting proteins into the lignin structure of biomass to greatly enhance the digestibility of lignocellulose. The Lignolink modification of the lignin structure provides the desired benefits without hurting the strength or the health of the plant during normal growth. This is a key breakthrough. Small scale trials in the NSF Phase I SBIR resulted in increases of over 50% in yields of fermentable sugars from poplar wood and corn-stover biomass, without affecting plant fitness. In Phase II research the scope of the trials will be expanded in maize and poplar, both in the number and type of cell wall proteins being tested and in the scale of the trials with the best performing lines. This will demonstrate the general applicability of the technology in both annual cereal crops and in perennial woody biomass sources, which represent the full spectrum of cellulosic biomass feedstocks. The broader impact/commercial potential of this project extends from bioenergy to agriculture and biomaterials industries. Biobased products are an attractive green and sustainable long-term alternative to petroleum based products. Lignolink&amp;#039;s technology, has the potential to make cellulosic biofuels more commercially viable and more environmentally friendly by permitting the use of milder pretreatment conditions leading to greater product yields and efficiency. Pretreatment is the largest single cost in biofuels production, and can be a significant limiting factor in economic viability. Increases in yields of sugar from biomass of 50% or more through facilitating biomass treatability itself holds great potential to improve commercial viability of the use of cellulosic biomass for energy, specialty chemicals and biomaterials and thus should facilitate development of economically viable commercial production technology. Lignolink&amp;#039;s technology could similarly improve biomass for use as feed for livestock, by improving breakdown during digestion in animals. This could increase efficiency of nutrient extraction, thereby reducing the necessary land base and environmental impact of animal agriculture.</t>
  </si>
  <si>
    <t>TRX SYSTEMS INC</t>
  </si>
  <si>
    <t>SBIR Phase II: Collaborative Indoor Mapping Technologies</t>
  </si>
  <si>
    <t>1353442</t>
  </si>
  <si>
    <t>724944</t>
  </si>
  <si>
    <t>362884335</t>
  </si>
  <si>
    <t>21</t>
  </si>
  <si>
    <t>7500 Greenway Center Drive</t>
  </si>
  <si>
    <t>Suite 420</t>
  </si>
  <si>
    <t>Greenbelt</t>
  </si>
  <si>
    <t>20770-3552</t>
  </si>
  <si>
    <t xml:space="preserve">Kamiar Kordari </t>
  </si>
  <si>
    <t>(301) 313-0053</t>
  </si>
  <si>
    <t>kamiar@trxsystems.com</t>
  </si>
  <si>
    <t>This SBIR Phase II project will develop software and a system that enables nearly automatic generation and maintenance of a global database of indoor maps through crowdsourcing and data fusion. The current state of the art in indoor mapping relies on a manual labor-intensive process to create and maintain maps as they change over time, which is difficult to scale. A dynamic map-building system will address the challenge of generating and updating key indoor map navigation data. The developed mapping software will use existing embedded Smartphone sensors to discover building features (such as hallways, elevators, exits, and stairwells) and their connectivity as a user walks through a building while carrying a Smartphone running the mapping application. Additional building signature information is collected as part of the map. The user&amp;#039;s location, which is simultaneously being tracked using the same sensors, is used to identify the location of the discovered building features. The map accuracy and completeness will increase as the number of users increase. This indoor map database will be used for improved indoor location and routing. The broader/commercial impact of the mapping software is that it will enable map coverage to increase beyond high use environments such as malls, airports, and museums. The dynamic map-building system enables maps to be easily extended to include all commercial buildings and to help address the challenge of maintaining and updating indoor map navigation data as they change over time. The data produced by the system will complement and integrate with indoor map data being made available by leading indoor map suppliers. Indoor maps can be used to power a wide array of applications, and they are clearly essential for making location-based applications work. These applications include consumer applications as well as critical safety applications. Locating people (including children) in emergency situations becomes possible if the software can both calculate their location and show it on a clear map that includes essential floor plan data that makes it easy to reach them. Navigating out of a building in an emergency is possible if the open pathways, stairwells, entrances, and exits are clearly marked on a map.</t>
  </si>
  <si>
    <t>vascuVis Inc.</t>
  </si>
  <si>
    <t>SBIR Phase II: Computer Aided Prognosis of Debilitating Disease</t>
  </si>
  <si>
    <t>1353532</t>
  </si>
  <si>
    <t>696200</t>
  </si>
  <si>
    <t>961869745</t>
  </si>
  <si>
    <t>225 Main Street</t>
  </si>
  <si>
    <t>Suite 15</t>
  </si>
  <si>
    <t>Wenham</t>
  </si>
  <si>
    <t>01984-1619</t>
  </si>
  <si>
    <t xml:space="preserve">Andrew J Buckler </t>
  </si>
  <si>
    <t>(978) 468-0508</t>
  </si>
  <si>
    <t>andrew.buckler@vascuvis.com</t>
  </si>
  <si>
    <t>This Small Business Innovation Research (SBIR) Phase II project proposes to develop robust and effective imaging techniques for assessment of atherosclerotic disease severity for prognostic and longitudinal use. In the United States alone, approximately 5 million patients suffer pre-stroke symptoms of which 795,000 go on to a stroke annually. About 610,000 of these are first or new strokes, while the remainder are recurrent strokes. Despite these statistics, there is no effective test to tell who will or will not suffer acute events or to measure whether medical therapies are effective at reducing the risk. In this project, multivariate quantitative descriptors are developed using data from controlled outcome studies on a specialized model to discover and validate prognostic signatures that, in composite, perform well in both cross-sectional prognostic and longitudinal applications with high predictive value. Phase I results are extended to support histologically verifiable tissue types, expanding the functional and performance attributes of the product with a tie to localized ground truth maps made possible with co-registration of histology with MRI. The plan is to iteratively validate the developed capability under commercially accepted design controls. The broader impact/commercial potential of this project will be the development of effective means for computer-aided prognostics using quantitative imaging phenotypes. Physicians face a complex and heterogeneous series of clinical manifestations of disease. Because disease arises through a complex interaction of multiple molecular signals and pathways often confounding the eventual effect, tools and approaches are needed to identify key pathways that reflect the underlying pathological processes. Functional imaging modalities have recently emerged for characterization of these disease processes and to obtain a better mechanistic understanding of the underlying biologic processes to distinguish more aggressive from less aggressive disease phenotypes. Computer-aided prognosis (CAP) of disease is a new and exciting complement to the field of computer-aided diagnosis (CAD). Since CAP approaches distinguish between different subtypes of a particular disease (as opposed to CAD schemes trying to distinguish diseased from benign processes), there is a need for more sophisticated image analysis, computer vision, and machine learning methods to identify subtle disease signatures that can separate unstable from stable disease. The chosen application in this project is a use case that has the potential to radically increase the power of applications to support clinicians in pursuit of personalized medicine.</t>
  </si>
  <si>
    <t>Polymer Braille Inc.</t>
  </si>
  <si>
    <t>SBIR Phase II: Full-Page Electronic Braille Display</t>
  </si>
  <si>
    <t>1353625</t>
  </si>
  <si>
    <t>749997</t>
  </si>
  <si>
    <t>830880261</t>
  </si>
  <si>
    <t>4700 Westgrove street</t>
  </si>
  <si>
    <t>316</t>
  </si>
  <si>
    <t>Raleigh</t>
  </si>
  <si>
    <t>27606-1476</t>
  </si>
  <si>
    <t xml:space="preserve">Wallace S Pitts </t>
  </si>
  <si>
    <t>(480) 540-1324</t>
  </si>
  <si>
    <t>wspitts2@ncsu.edu</t>
  </si>
  <si>
    <t>This Small Business Innovation Research (SBIR) Phase II project plans to develop an affordable device that will allow the visually handicapped community to access digital information in a robust format comparable to a mobile tablet computer. Current embodiments of this technology use 40 year old technology that cannot scale beyond two lines of text, consume significant amounts of power, and are prohibitively expensive when using more than a single line. This Phase II project will focus on establishing a mechanical Braille cell module using the polymer-based single dot actuator successfully developed in the Phase I project as the foundation for a multiline display. The primary technical challenges to be addressed are achieving the mechanistic and electrical requirements while maintaining low production costs. Thus, this project has three primary objectives that build on the single-dot actuator: (a) construction and testing of 1- and 6-dot prototypes that meet technical requirements, (b) construction of an 8-dot Braille cell and demonstration electronics and software, and (c) assembly of a short line of Braille text to demonstrate the cells perform as expected when arrayed in the anticipated display format. Additionally, PBI has the access to technical facilities and knowledge to successfully perform the Phase II. The broader impact/commercial potential of this project is that the visually handicapped community, 1.3-2 Million individuals, does not have access to an affordable device comparable to a modern a mobile tablet or computer display. This severely limits the ability of this community to access digital information and dramatically impacts literacy levels, STEM-related education, and employment. The currently available piezo-electric technology is prohibitively expensive and cannot display more than 2 lines at once. This makes it unsuitable for use with mathematical equations, images, and other larger-scale digital information. The affordable device developed using this Phase II funding will use a novel polymer technology to display several lines of Braille text at once. In addition to allowing the visually handicapped community to participate more fully in this digital age, the development of this device will change the way complex, multi-line information is disseminated. Braille literature is significantly larger than traditional. For example, the King James Bible weighs 64lbs, takes up 60 inches of shelf space 12 inches x 12 inches and costs $342. This technology is expected to impact multiple industries such as call centers, libraries, digital content providers, STEM, business, print media, and anywhere modern users benefit from digital content.</t>
  </si>
  <si>
    <t>Polymer Exploration Group, LLC</t>
  </si>
  <si>
    <t>SBIR Phase II: Ice-release Coatings</t>
  </si>
  <si>
    <t>1353626</t>
  </si>
  <si>
    <t>965375053</t>
  </si>
  <si>
    <t>5609 Promontory Pointe Rd</t>
  </si>
  <si>
    <t>Midlothian</t>
  </si>
  <si>
    <t>23112-2023</t>
  </si>
  <si>
    <t xml:space="preserve">Wei Zhang </t>
  </si>
  <si>
    <t>(540) 239-2438</t>
  </si>
  <si>
    <t>wzhang@pegllc.org</t>
  </si>
  <si>
    <t>This Small Business Innovation Research Phase II project aims to develop a low cost yet durable ice-release coating to mitigate icing-related problems encountered by air transportation, power transmission, wind energy and commercial refrigeration industries. In Phase I the first laboratory test for ice adhesion using a commercial instrument led to rapid screening of ice release coating candidates. A new theory for rigid adherent removal in shear from hybrid elastomers led to a study of ice adhesion, that is, ice as a rigid adherent. Guided by the new model and practical experience gained from laboratory tests, a new coating system was identified from which ice could be removed easily and with low force. Feasibility was demonstrated for being able to produce a durable, low cost, ice-release coating with commercially available engineering materials. This was a major success that achieved the main objective of Phase I R &amp;amp; D. In Phase II, the main technical objectives are to decrease peak removal force and retain low cost components and easy processing. The broader impact/commercial potential of this project include generation of low cost, durable ice-release coatings and related products. These new materials will greatly reduce icing problems and enhance the safety of operations in the aerospace, energy, and refrigeration industries. More specifically, coatings developed in this project will be used as an alternative to the following: environmentally problematic de-icing fluids, energy inefficient electrical heating, and high cost but poor mechanically durable deicing coatings.</t>
  </si>
  <si>
    <t>SBIR Phase II: Widefield Three-Dimensional Superresolution Microscopy Module</t>
  </si>
  <si>
    <t>1353638</t>
  </si>
  <si>
    <t>622269</t>
  </si>
  <si>
    <t xml:space="preserve">Paulo E Silveira </t>
  </si>
  <si>
    <t>pauloexs@gmail.com</t>
  </si>
  <si>
    <t>This Small Business Innovation Research (SBIR) Phase II project is focused on the design, development, and testing of a ground-breaking three-dimensional (3D) multifunctional quantitative optical microscopy module with single-molecule sensitivity suitable for live cell studies and nanometer scale sensing. In spite of the current revolution in optical microscopy, commercial solutions to achieve resolution beyond the diffraction limit have been slow to market, lacking in flexibility, and costly. Furthermore, most commercial products are too tailored to the systems being investigated and are difficult to generalize for widespread use. The instrument to be developed is based on an integrated design of the illumination, optics, data collection, and reconstruction algorithms for fluorescence imaging. These techniques enable the determination of the 3D position of emitters with great precision leading to 3D imaging with better resolution and depth of field than competing methods. Experimental results have consistently shown 3D capability with resolutions below 20 nm, representing one order of magnitude improvement over optical microscopes currently in use at most research institutions. The broader impact/commercial potential of this project addresses a major opportunity in the expanding microscopy market. The module&amp;#039;s unique characteristics and accessible price point will offer multifunctional 3D superresolution imaging capability to thousands of laboratories in the US and worldwide. In an effort to accelerate commercialization, the project seeks to implement a cost-effective, flexible modular subsystem that can be integrated with existing commercial scientific microscopes. With its widespread accessibility, the instrument will impact multiple fields of science and engineering including biophysics, cellular biology, and biomedical science and engineering. From a broader perspective, this project will increase scientific and technical capabilities by providing nanoscale optical imaging for everyday biological research, thereby strengthening the US presence in the worldwide optical microscopy industry.</t>
  </si>
  <si>
    <t>Fluid Synchrony, LLC</t>
  </si>
  <si>
    <t>SBIR Phase II: Wirelessly Operated Implantable Micropump for On-demand Drug Administration in Laboratory Animals</t>
  </si>
  <si>
    <t>1353643</t>
  </si>
  <si>
    <t>961837486</t>
  </si>
  <si>
    <t>228 S. Olive Ave Unit A106</t>
  </si>
  <si>
    <t>Alhambra</t>
  </si>
  <si>
    <t>91801-6324</t>
  </si>
  <si>
    <t xml:space="preserve">Christian A Gutierrez </t>
  </si>
  <si>
    <t>(626) 755-1406</t>
  </si>
  <si>
    <t>christian@fluidsynchrony.com</t>
  </si>
  <si>
    <t>This Small Business Innovation Research (SBIR) Phase II project couples the precision of microtechnology with low-power microfluidics to realize a fully-implantable micropump specifically tailored for drug delivery applications in rodents. Currently, drug administration is predominantly conducted by manual handling and needle injection which is labor-intensive, induces stress and other ?white-coat? effects and is limited to simple drug release profiles. There is a need for advanced drug administration capability in animals that enables new complex dosing profiles, provides automation for chronic studies, and improves scientific validity. Technical challenges include the development of a low-power inductively-powered pump actuator, ten-fold pump miniaturization and wireless control of a large number of implanted pumps. The research objectives are (1) to optimize pump performance and usability (2) to extend cage size compatibility and connectivity (3) to optimize software usability (4) to optimize system design and establish quality assurance processes for scale-up and (5) to conduct an in-vivo validation study. Successful demonstration of the remotely-controlled implantable infusion pump system will enable new dosing schemes, provide precise temporally controlled dosing for more reproducible results from acute and chronic studies, and enable new approaches to drug therapy that would not otherwise be possible. The broader impact/commercial potential of this project lies in uniquely improving scientific outcomes and facilitating the drug development/discovery process. Currently, only one in 10,000 drug candidates successfully attain FDA approval with a significant number of candidates failing or discarded due to inadequate drug administration. Rapid and accurate evaluation of efficacy, safety and toxicity early in the drug development process is improved through the fully automated, wirelessly-controlled drug dosing technology supported by this Phase II project. This project targets the international laboratory animal market estimated at $3.4B in 2012. Animal models are employed throughout the drug development pipeline and in particular, rodents are critical to drug candidate target validation, screening, and optimization. Included in this effort are several significant first-to-market capabilities such as chronic dosing capability in freely-moving, tether-free mice and high-throughput evaluation of multiple new drugs through automation. The controlled delivery of agents, including emerging biologics, siRNA, peptides, and small molecules, is an important capability in a multitude of clinical and preclinical research applications including neuroscience, pharmacology, toxicology, and physiology. More importantly, this project will enable drug studies that to be performed in a manner that will facilitate and enhance the translation of candidate therapies from animal to human.</t>
  </si>
  <si>
    <t>SBIR Phase II: Developing a web-based authoring framework for animated interactive university STEM web content via curated crowdsourcing</t>
  </si>
  <si>
    <t>1430537</t>
  </si>
  <si>
    <t>709882</t>
  </si>
  <si>
    <t>This SBIR Phase II project develops a new web-based publishing paradigm that creates interactive learning content for university-level science, technology, engineering, and math (STEM) fields. The interactive content, featuring animations, interactive question sets, and online tools, along with some text, may replace or enhance traditional textbooks, with studies showing significant improvements in student engagement and learning outcomes. The project addresses the nationwide high dropout rates of STEM students, due in part to outmoded learning materials. Such dropout rates not only prevent students from achieving their career goals, but result in a shortage of college graduates in nationally-critical STEM fields. The project creates novel web-based tools that empower teachers, and even students, to straightforwardly contribute new interactive content, thus tapping the latent talent and energy of many thousands of people. The project creates automated and human-overseen processes that efficiently and effectively percolate the highest-quality contributions to the top of lists, enabling content to be created and maintained at large scale and low cost. The project&amp;#039;s new publishing paradigm can disrupt the existing publishing industry. The interactive quality content can increase the number of students who successfully graduate in STEM fields, which can strengthen the nation&amp;#039;s economy and competitiveness. The project develops a new web-based content authoring and delivery framework that supports a novel curated-crowdsourced publishing paradigm. The framework tightly integrates collaborative web-based authoring with delivery of animated interactive web-based content. The project develops elegant tools for instructors, and even students, to contribute new interactive items. Such tools include a novel browser-based animation creation tool, which allows powerful animations to be easily and quickly created via any web browser without requiring application installation or requiring extensive tool training. The project creates and tests new processes that, via a combination of peer evaluations, usage data, and assessments, automatically percolate quality contributions to the top, for final curation by instructors, authors, or editors. Such percolation crowdsourcing can yield superior learning materials, at scale and cost-effectively, while simultaneously yielding substantially lower prices than traditional textbooks.</t>
  </si>
  <si>
    <t>PLANT PV</t>
  </si>
  <si>
    <t>SBIR Phase II: Low-Cost, Nickel-Based Metallization Pastes for Solar Cell Applications</t>
  </si>
  <si>
    <t>1430721</t>
  </si>
  <si>
    <t>965176360</t>
  </si>
  <si>
    <t>5926 Ocean View Drive</t>
  </si>
  <si>
    <t>94618-1843</t>
  </si>
  <si>
    <t xml:space="preserve">Craig Peters </t>
  </si>
  <si>
    <t>(650) 353-8695</t>
  </si>
  <si>
    <t>cpeters@plantpv.com</t>
  </si>
  <si>
    <t>The broader impact/commercial potential of this Small Business Innovation Research (SBIR) Phase II project goes well beyond lowering the metallization costs for silicon photovoltaic (PV) cells. In the PV space, the introduction of nickel based metallization pastes can make solar cell modules cheaper and more sustainable. With global demand for energy expected to increase by approximately 40% from its current level of 17 terawatts (TW) to 24 TW by 2035, PV module production must increase from 35 gigawatts (GW) per year in 2013 to&amp;gt;150 GW per year to satisfy a meaningful portion of this new demand. Silver based metallization pastes used in solar cells currently consume 5% of all annual silver production, making large increases in PV production unsustainable in the long-term. In addition, the fundamental mechanism of protecting base metal particles from oxidation at elevated temperatures has far reach implications that can address problems in the integrated circuits and electromagnetic interference shielding industries. This Small Business Innovation Research Phase II project will commercialize nickel (Ni) based metallization pastes as replacements for silver (Ag) metallization pastes on silicon photovoltaic (PV) cells. Silver (Ag) based metallization pastes are used in over 90% of solar cells being manufactured today. However, the high cost of Ag results in the pastes accounting for roughly 7-10% of the cost of the completed silicon solar cell, making alternatives to Ag highly desirable. The spot price of nickel is fifty times less than Ag and orders of magnitude more abundant. Previous attempts to use Ni in metallization pastes have failed due to the rapid oxidation of Ni particles in air when fired at normal processing temperatures for solar cells. This Phase II project will commercialize a technology that protects the Ni particles in the metallization paste from oxidation while allowing the resulting conductive film to remain solderable for connecting cells together in a module. During this project the nickel-based metallization paste will be scaled up and tested on pilot lines of large silicon PV cell makers and show equivalent performance, yield and reliability when compared to standard Ag metallization pastes.</t>
  </si>
  <si>
    <t>AgiVox, Inc.</t>
  </si>
  <si>
    <t>SBIR Phase II: A Cloud-Based Service for Audio Access to News and Blogs</t>
  </si>
  <si>
    <t>1430912</t>
  </si>
  <si>
    <t>729756</t>
  </si>
  <si>
    <t>078502354</t>
  </si>
  <si>
    <t>440 N. Wolfe Road</t>
  </si>
  <si>
    <t>94085-3869</t>
  </si>
  <si>
    <t xml:space="preserve">Radhika Thekkath </t>
  </si>
  <si>
    <t>(650) 996-0224</t>
  </si>
  <si>
    <t>rthekkath@agivox.com</t>
  </si>
  <si>
    <t>This SBIR Phase II project will research the algorithms for automatic discovery of topics of interest for a user based on existing written content such as news and blogs. These topics can then be used to dynamically create a personalized content reader with high quality synthesized audio. Applications created from this cloud-based project will enable a car driver to get instant and relevant information without taking her eyes off the road, a must for today&amp;#039;s lengthy commutes and in-car safety. Other applications will allow the same audio access to Internet news and blogs via a smartphone for those who are vision-impaired or vision-busy with exercising, gardening, etc. This project has a societal impact among the blind, aging eyes that have difficulty reading small print and small screens, and the car driver, since it provides the ability to find contextual news and blogs in an &amp;quot;eyes-free&amp;quot; manner and with an easy listening experience. The fundamental research components from this project can be re-applied to other content and similar fields of research. This project&amp;#039;s applications have the potential to generate a revenue stream which will in turn create jobs and have an overall impact on the economy. The goal of the research is to determine whether topic information extracted from a large corpus of unrelated documents using unsupervised machine-learning can be used for content discovery, improving the quality of synthesized speech, and discovering user preferences for a recommendation system. The research uses topic-modeling, a machine learning algorithm, to uncover topics across thousands of RSS feeds, and natural language processing to improve the quality of synthesized speech. Retrieval of specific RSS channels per user&amp;#039;s topic preferences is then possible by using the probability of mappings between topics and RSS channels. Since content scanning by listening is a slower process than visually scanning for relevant responses, the current research proposal will improve this process by combining user preference with information retrieval for a better user experience. The topic discovery research will include three key components: discovering multiple levels of subtopics to create topic hierarchies for easier browsing, a method for identifying trending topics, and determining current and relevant topics for automation of audio content. Once this project is shown to produce effective results, the same techniques can be applied across other document collections.</t>
  </si>
  <si>
    <t>Sustainable Bioproducts LLC</t>
  </si>
  <si>
    <t>SBIR Phase II: Direct Conversion of Lignocellulosic Feedstocks to Lipids and High-Value Products using a Proprietary Microbial Process</t>
  </si>
  <si>
    <t>1430922</t>
  </si>
  <si>
    <t>620779</t>
  </si>
  <si>
    <t>The broader impact/commercial potential of this Small Business Innovation Research Phase II project is the sustainable production of high-value lipids (oils, waxes and fatty acids) from abundant and inexpensive feedstocks. The process is based on a unique lipid- accumulating microorganism found in Yellowstone National Park that is capable of directly converting a wide range of feedstocks such as wheat straw, corn stover, and industrial by-products (e.g. molasses, glycerol) to valuable lipid products such as Omega-7 fatty acids and high-melting temperature waxes. Renewable oils, waxes and fatty acids have significant demand in a wide range of industries (e.g. neutraceuticals, biolubricants, cosmetics, candles and soaps). Consumers will clearly benefit from this technology through the reduction of our dependence on petroleum-based products while generating a market for agricultural wastes and by-products. Since few companies and research groups are investigating fungal lipid production directly from lignocellulosic biomass for higher- value products, both industry and the scientific community will benefit from the knowledge gained by this research. This Small Business Innovation Research Phase II project describes a simple, novel and cost-effective process for converting lignocellulosic and other waste feedstocks to high- value lipids using a microorganism isolated from Yellowstone National Park, which is capable of withstanding extreme acidic conditions and producing powerful enzymes for degrading cellulose, lignin and hemicellulose. The organism accumulates high concentrations of valuable lipids in a cost-effective ?one-step? process. The produced lipids based on renewable resources creates a market for waste agricultural materials. The primary objective of this SBIR project is to further develop the process for commercial production of lipid products from waste organic feedstocks. Phase II efforts will focus on optimizing the process with a bench pilot-scale system, performing process flow design and techno-economic analysis of commercial production systems, analyzing lipid products in detail, and targeting appropriate markets/customers for the produced lipid products. Coming out of the Phase II program, the goal is to have a pilot- level demonstration system designed to produce economically viable yields of high-value lipids from a variety of substrates for defined target markets and customers.</t>
  </si>
  <si>
    <t>SBIR Phase II: An Online Professional Development Science Game for Pre-Service and In- Service Teachers</t>
  </si>
  <si>
    <t>1430993</t>
  </si>
  <si>
    <t>732186</t>
  </si>
  <si>
    <t xml:space="preserve">Michael S Brewster </t>
  </si>
  <si>
    <t>(336) 686-2444</t>
  </si>
  <si>
    <t>scott@triadinteractivemedia.com</t>
  </si>
  <si>
    <t>This SBIR Phase II project will enhance the science content knowledge of elementary school pre-service and in-service teachers and increase their effectiveness in teaching science. Studies show significant deficiencies in many elementary teachers? conceptual knowledge of science topics, and this lack of scientific understanding inhibits their ability to teach science effectively. Research also shows that students learn more from teachers with strong comprehension of the subject matter being taught than from teachers with weak content understanding. Using research from cognitive psychology, game-based learning, and multimedia learning theory, this project creates problem-based scenarios and built-in assessments that challenge teachers to solve problems and ensures that they grasp scientific principles. By improving teachers? understanding of science, this project will therefore improve student performance and give students the foundational knowledge needed to pursue careers not only in science, but also in engineering and technology. Increasing the number of young people entering scientific and technical fields has an impact not only on the individuals entering these professional careers, but also on the nation?s productivity, competitiveness, and tax base since science and technology are key drivers of innovation and growth in the U.S. economy. The product is a Web-based learning system consisting of a suite of inquiry-based activities designed to (a) strengthen the science knowledge of pre-service and in-service elementary teachers and (b) increase their confidence in and enthusiasm for teaching science. To motivate the learner, the product includes an overarching science fiction narrative with engaging 3D art as well as game-based science learning activities. All science content aligns with The Next Generation Science Standards as well as curriculum focal points and provides learners with immediate and easily accessible data on their science understanding, both procedural and conceptual. Because learners become engaged by the narrative and interactive science experiments, they are less focused on the intervention as a teaching instrument and on their deficiencies in scientific understanding. During engagement, learners are carefully scaffolded through 6 levels of difficulty, and move up and down the levels seamlessly based on performance. Also, learners collect rewards along the way to further motivate them to engage.</t>
  </si>
  <si>
    <t>Mental Canvas, LLC</t>
  </si>
  <si>
    <t>SBIR Phase II: Reimagining Sketch in the Digital Age</t>
  </si>
  <si>
    <t>1431013</t>
  </si>
  <si>
    <t>747229</t>
  </si>
  <si>
    <t>078687612</t>
  </si>
  <si>
    <t>61 Hartford Avenue</t>
  </si>
  <si>
    <t>06443-2743</t>
  </si>
  <si>
    <t xml:space="preserve">Eric Cheng </t>
  </si>
  <si>
    <t>(617) 970-8202</t>
  </si>
  <si>
    <t>eric@mentalcanvas.com</t>
  </si>
  <si>
    <t>The broader impact/commercial potential of this Small Business Innovation Research (SBIR) Phase II project results from the development of a new class of graphical-media-design system that lies between today&amp;#039;s 2D digital paint systems and 3D computer-aided design systems. This technology will allow architects, engineers, artists, and school children to create compelling 3D experiences directly from their drawings without extensive training. Furthermore, it will accelerate the creation of interactive 3D content and significantly reduce the time, cost and expertise currently required to create it. By bridging the gap between traditional drawings and 3D modeling, this project will provide the unique ability to reuse and &amp;quot;reproject&amp;quot; drawn strokes, thus enabling the creation of expressive 3D drawings with minimal effort. The technology developed in this project will help lower the barrier and generate new business opportunities in content creation for electronic publishing and for other creative professionals, such as architects, designers, and ad-agency art directors. Finally, this project includes specific outreach activities, through collaboration with the American Museum of Natural History, that will provide unique educational services to the local community, while simultaneously introducing this new technology to the world. This Small Business Innovation Research (SBIR) Phase II project will focus on making the creation of this new type of graphical media as intuitive and fluid as paper and pencil. This Phase II project will support system improvements - including user-interface improvements - to simplify 3D navigation for the consumers of this media. This will be needed for using this media in digital children&amp;#039;s picture books, which have already been identified as early adopters of this technology as well as an important market. Another technical objective will be to develop a hybrid vector-raster representation, which will provide a wider range of artistic expression, while improving rendering performance of large scenes. A third objective is to develop stroke deformation algorithms to support direct manipulation of objects and characters to provide sketch-driven animation capabilities.</t>
  </si>
  <si>
    <t>ePack, Inc.</t>
  </si>
  <si>
    <t>SBIR Phase II: A High Performance Environment Resistant Inertial Measurement Unit for Commercial Navigation Applications</t>
  </si>
  <si>
    <t>1431016</t>
  </si>
  <si>
    <t>748992</t>
  </si>
  <si>
    <t>830751736</t>
  </si>
  <si>
    <t>333 Parkland Plaza, Suite #100</t>
  </si>
  <si>
    <t>48103-6227</t>
  </si>
  <si>
    <t xml:space="preserve">Sangwoo Lee </t>
  </si>
  <si>
    <t>(734) 709-3837</t>
  </si>
  <si>
    <t>sangwoo.lee@memsepack.com</t>
  </si>
  <si>
    <t>The broader impact/commercial potential of this Small Business Innovation Research (SBIR) Phase II project is an environment resistant inertial measurement unit (eIMU) for commercial/industrial applications. This eIMU is a miniaturized navigation device that will enable enhanced GPS navigation down to centimeter accuracy and will replace GPS when it is not available or reliable. The eIMU will enable navigation directly to specific items in malls, grocery stores or department stores. It will also enable reliable navigation for police or fire fighters inside buildings in emergency situations. This navigation chip would enable a wide range of precision manufacturing and assembly robots. It would also enable the navigation of autonomous vehicles that can be used by police and homeland security in addition to commercial applications, such as real estate and smart agriculture. The eIMU could also be used to help map mines and to aid in oil exploration. In the medical industry, the eIMU could be used for surgical robots and wheel chairs. Scientific applications include miniaturize micro- and nano- satellites; and autonomous vehicles for underwater exploration. Overall, the eIMU targets making precision navigation small and affordable enough to be used throughout our society for enhanced industrial, security, scientific and personal applications. This Small Business Innovation Research (SBIR) Phase II project develops a new environment resistant inertial measurement unit (eIMUs). Inertial measurement units (IMUs) consist of accelerometers and gyroscopes which work together for navigation and orientation measurements. Microelectromechanical systems (MEMS) inertial (motion) sensors are now used for a wide range of consumer applications, but can?t be used for precision navigation because of their extreme environmental sensitivity. In particular, the measurement (bias) stability of these sensors is extremely sensitive to temperature, humidity and stress?making it very challenging to us them for precision navigation and machine control. The proposed eIMU will address this by building a micromachined physics package around the sensitive MEMS sensors in order to actively control their environment independent of environmental factors. The technical challenges include: i) developing a process for reliably assembling the IMU dies in to the physics package; ii) optimizing the physics package for temperature stability and in order to prevent it from introducing any noise to the IMU and; iii) optimizing software algorithms for reducing the power required for environmentally stabilizing the IMU. This packaging technology will also be generic and applicable to other sensor systems and technologies.</t>
  </si>
  <si>
    <t>Zipalog, Inc.</t>
  </si>
  <si>
    <t>SBIR Phase II: Analog/Mixed-Signal Integrated Circuit Verification Coverage</t>
  </si>
  <si>
    <t>1431022</t>
  </si>
  <si>
    <t>968362587</t>
  </si>
  <si>
    <t>850 Central Parkway East</t>
  </si>
  <si>
    <t>Suite 160</t>
  </si>
  <si>
    <t>75074-5553</t>
  </si>
  <si>
    <t xml:space="preserve">Michael J Krasnicki </t>
  </si>
  <si>
    <t>(214) 418-3347</t>
  </si>
  <si>
    <t>kraz@zipalog.com</t>
  </si>
  <si>
    <t>The broader impact/commercial potential of this project is to increase the competitiveness of U.S. semiconductor industry by improving the quality of A/MS design verification, improving first pass design success and reducing time-to-market. Today, current analog verification methods and tools often fail to catch design mistakes, especially due to unforeseen interactions across chip subsystems, and these mistakes are a frequent cause of costly delays in bringing products to market even on chips where analog is only a small portion of the overall design ? a $63 billion market. The costs and lost profit potential related to multiple design versions can quickly run to millions of dollars and easily dwarfs the cost of providing designers access to the appropriate design tools. Using two different market analyses, the first using a digital verification market analogy and the second considering worldwide new (not slight derivatives) designs in just the AMS IC market, leads to an estimation of total available market for new analog verification solutions of $300 million annual revenue. Further extending the verification solutions with analytics and collaboration tools can potentially increase the market by a further 50% to $450 million annual revenue. Understanding A/MS verification coverage is a key component of this opportunity. This Small Business Innovation Research (SBIR) Phase 2 project proposes a verification coverage system for analog/mixed-signal (A/MS) integrated circuit development. Verification of today?s complex integrated circuits and systems is widely acknowledged as a critical challenge to improving design productivity. Part of the verification challenge revolves around understanding what portion of the operating space has been examined; i.e., ?covered?. Today well-accepted formal and simulation-based techniques exist to capture and measure test coverage for digital integrated circuits, but there is no corresponding commercial capability for analog and mixed-signal integrated circuits. Analog designers frequently spend too much time analyzing and over-testing system behavior for a small set of well understood usage scenarios while leaving significant portions of the state-space completely untested. The design exploration problem for A/MS circuits presents a critical challenge for implementing such systems due to the inherently large design space associated with these types of circuits. Key objectives for the project include productizing and extending key components demonstrated in the Phase 1 prototype. This project will deliver a commercial product to provide A/MS verification coverage data that is actionable and facilitates collaboration between design and verification teams. The resulting product will have scalability and performance to handle large complex designs.</t>
  </si>
  <si>
    <t>eLutions Integrated Systems, Inc.</t>
  </si>
  <si>
    <t>SBIR Phase II: A Miniaturized Raman Optical System for Trending Glucose Levels</t>
  </si>
  <si>
    <t>1431032</t>
  </si>
  <si>
    <t>961680407</t>
  </si>
  <si>
    <t>33 Vandewater Street</t>
  </si>
  <si>
    <t>Suite 205</t>
  </si>
  <si>
    <t>94133-1955</t>
  </si>
  <si>
    <t xml:space="preserve">Raj K Gupta </t>
  </si>
  <si>
    <t>(415) 894-2725</t>
  </si>
  <si>
    <t>gupta@elutionsinc.com</t>
  </si>
  <si>
    <t>This Small Business Innovation Research (SBIR) Phase II project shall prototype a wearable Raman optical system to monitor trending blood glucose levels noninvasively, continuously, and in real-time. A solution that is unobtrusive, long-running, and provides absolute glucose readings with minimal calibration is considered a &amp;quot;holy grail&amp;quot; for patients with diabetes mellitus. In the vast divide between this aspiration and the default regimen of multiple daily fingerstick measurements for single-shot glucose readings lie incredible opportunities for improvement in self-regulation and patient-specific care. Our goal is to miniaturize a Raman system into less than 10 cubic centimeters to enable transcutaneous glucose detection. Sufficient accuracy is sought so that analysis of collected data allows clinicians to provide better individualized care than is possible with either isolated fingerstick data or two-month-averaged glucose levels inferred from glycated hemoglobin (HbA1c) readings. Using a novel optical configuration developed in Phase I, further miniaturization in Phase II will reduce our laboratory bench-top system to a handheld platform that is an order of magnitude smaller and maintains the necessary throughput and sensitivity to detect glucose ex vivo. This Phase II effort will also investigate the core problem of repeatability plaguing almost all optical approaches for noninvasive glucose detection. Specifically, it will be addressed for the Raman-based spectroscopic configuration explored in Phase I. Optical as well as mechanical techniques will be employed to introduce stability into the system to mitigate contributions from ambient mechanical and physiological perturbations and disturbances that cause errant readings, throw off calibrations, and frustrate end users. Testing and validation of these techniques will be performed ex vivo, using disposed skin, tissue and blood samples to create model analogues in place of animal or human transcutaneous testing. This minimizes initial regulatory overhead while providing essential test data to ascertain detection limits, capacities for overcoming repeatability, and practicalities for usage in real-world scenarios. The end Phase II milestone is to deliver a prototype for demonstration that is capable of sufficient sensitivity, and stabilized detection and quantification of physiological levels of blood glucose that can be readied for wearable and ambulatory settings. Overcoming this key hurdle is a necessary step to advance all such optical technologies for transcutaneous detection, and one which will engage potential customers and investors for continued support toward commercialization.</t>
  </si>
  <si>
    <t>iNovex Information Systems</t>
  </si>
  <si>
    <t>A Semantic Technology for Materials Design and Development</t>
  </si>
  <si>
    <t>O133-C02-1055</t>
  </si>
  <si>
    <t>FA8650-14-M-5000</t>
  </si>
  <si>
    <t>February 28, 2014</t>
  </si>
  <si>
    <t>December 01, 2014</t>
  </si>
  <si>
    <t>2013.3</t>
  </si>
  <si>
    <t>OSD13-C02</t>
  </si>
  <si>
    <t>149590</t>
  </si>
  <si>
    <t>147205251</t>
  </si>
  <si>
    <t>68</t>
  </si>
  <si>
    <t>www.inovexcorp.com</t>
  </si>
  <si>
    <t>7240 Parkway Drive</t>
  </si>
  <si>
    <t>Suite 140</t>
  </si>
  <si>
    <t>21076-</t>
  </si>
  <si>
    <t xml:space="preserve">Gary Daigle </t>
  </si>
  <si>
    <t>President, iNovex</t>
  </si>
  <si>
    <t>(443) 756-7197</t>
  </si>
  <si>
    <t>gary.daigle@inovexcorp.com</t>
  </si>
  <si>
    <t xml:space="preserve">Samuel Chance </t>
  </si>
  <si>
    <t>Principal Technical Director, iNove</t>
  </si>
  <si>
    <t>(443) 694-5293</t>
  </si>
  <si>
    <t>samuel.chance@inovexcorp.com</t>
  </si>
  <si>
    <t>Materials Genome Initiative,semantic web,semantic service-oriented architecture,cloud-based analytics</t>
  </si>
  <si>
    <t>The Materials Genome Initiative seeks to accelerate the pace of discovery and deployment of advanced material systems.  To accomplish this goal, global stakeholders including materials labs, universities and standards bodies have collaborated on open initiatives and teamed with large corporations to develop cutting-edge tools that exploit materials data. While these tools move the industry forward, we recognize that-similar to the Human Genome Project-the most valuable tool is the data itself.       Materials scientists manage large volumes of diverse, multivariate databases that support all phases of research and development.  iNovex offers a solution to link these native data sources into a semantic web, creating a vast knowledgebase for the community.  Equally important, our free and open-license approach eliminates barriers to adoption by providing an open semantic platform with an easy&amp;quot;on-ramp&amp;quot;to facilitate community-driven growth.  Our open API establishes a foundation for commercial tools to enrich this knowledgebase with add-on products such as streaming and batch processors, robust on-ramping and discovery tools, and big-data solutions for cloud-based analytics.  Our approach provides motivation for broad stakeholder participation and open competition for commercial interests to deliver solutions that compress the materials research lifecycle and accelerate the discovery and deployment of new and advanced materials.</t>
  </si>
  <si>
    <t>RJ Lee Group, Inc</t>
  </si>
  <si>
    <t>O133-C02-1056</t>
  </si>
  <si>
    <t>FA8650-14-M-5001</t>
  </si>
  <si>
    <t>February 25, 2014</t>
  </si>
  <si>
    <t>November 03, 2014</t>
  </si>
  <si>
    <t>149711</t>
  </si>
  <si>
    <t>052545431</t>
  </si>
  <si>
    <t>275</t>
  </si>
  <si>
    <t>www.rjlg.com</t>
  </si>
  <si>
    <t>350 Hochberg Road</t>
  </si>
  <si>
    <t>Monroeville</t>
  </si>
  <si>
    <t>15146-</t>
  </si>
  <si>
    <t xml:space="preserve">James Hackett </t>
  </si>
  <si>
    <t>Director of Govt Compliance</t>
  </si>
  <si>
    <t>(724) 387-1929</t>
  </si>
  <si>
    <t>jhackett@rjleegroup.com</t>
  </si>
  <si>
    <t xml:space="preserve">Harlan Shober </t>
  </si>
  <si>
    <t>Chief Software Architect, ISS</t>
  </si>
  <si>
    <t>(724) 627-1016</t>
  </si>
  <si>
    <t>hshober@rjleegroup.com</t>
  </si>
  <si>
    <t>Common Vocabulary,Semantic,Search,Discovery,Annotation,rdf,Collaboration,Federated Security</t>
  </si>
  <si>
    <t>Development of semantic technologies to support materials design and development.  This project is intended to start constructing the building blocks for 1. Common Vocabulary Development, 2. Annotation, exposure, and discovery of existing published material properties and processes using standard and existing technologies, and 3. New ways to share and discover materials and processes.</t>
  </si>
  <si>
    <t>DECISIVE ANALYTICS Corporation</t>
  </si>
  <si>
    <t>Materials Ontology Design and Development (MODD)</t>
  </si>
  <si>
    <t>O133-C02-1106</t>
  </si>
  <si>
    <t>FA8650-14-M-5002</t>
  </si>
  <si>
    <t>February 14, 2014</t>
  </si>
  <si>
    <t>November 14, 2014</t>
  </si>
  <si>
    <t>036593457</t>
  </si>
  <si>
    <t>http://www.dac.us</t>
  </si>
  <si>
    <t>1235 South Clark Street</t>
  </si>
  <si>
    <t>Suite 400</t>
  </si>
  <si>
    <t>22202-</t>
  </si>
  <si>
    <t xml:space="preserve">Dana Ho </t>
  </si>
  <si>
    <t>Contracts Manager</t>
  </si>
  <si>
    <t>(703) 414-5016</t>
  </si>
  <si>
    <t>dana.ho@dac.us</t>
  </si>
  <si>
    <t xml:space="preserve">Tim Hawes </t>
  </si>
  <si>
    <t>Sr. Software Engineer I</t>
  </si>
  <si>
    <t>(703) 414-5032</t>
  </si>
  <si>
    <t>timothy.hawes@dac.us</t>
  </si>
  <si>
    <t>Ontology Development,Semantically Linked Materials Data,Automated Relation Extraction,Coreference Resolution</t>
  </si>
  <si>
    <t>Semantically Linked Data is widely seen as a revolutionary approach for maximizing the usefulness of existing and future information. In the materials domain, semantically linked materials data holds considerable promise with the ability to facilitate materials research and product development, improve communication, and open up avenues for new types of materials informatics. But realizing the promise of Linked Data, requires establishing a meaningful vocabulary through which to describe concepts in the materials domain. The Materials Ontology Design and Development (MODD) effort is aimed at developing an ontology to realize the goals of linked data within the materials domain. As a direct result of Phase I research, the MODD ontology will link knowledge from a variety of existing materials databases. Additionally, because unstructured text, e.g. journal articles, contain large amounts of the available materials data MODD includes a relation extraction capability which can automatically structure this knowledge according to the ontology. Finally, because terminological variabilityin the vocabulary and in the datathreatens to hinder the utility of this project, we include automated capabilities for identifying and eliminating these types of variation. Combining these three capabilities, MODD will advance the state-of-the-art in materials information management with semantically linked materials data.</t>
  </si>
  <si>
    <t>Redox Power Systems, LLC</t>
  </si>
  <si>
    <t>Ultra-High Power Density Solid Oxide Fuel Cell Stack for High Efficiency Propulsion and Power Systems</t>
  </si>
  <si>
    <t>O133-EP4-2012</t>
  </si>
  <si>
    <t>FA8650-14-M-2451</t>
  </si>
  <si>
    <t>February 26, 2014</t>
  </si>
  <si>
    <t>November 27, 2014</t>
  </si>
  <si>
    <t>OSD13-EP4</t>
  </si>
  <si>
    <t>149048</t>
  </si>
  <si>
    <t>078507296</t>
  </si>
  <si>
    <t>redoxpowersystems.com</t>
  </si>
  <si>
    <t>8160 Maple Lawn Blvd.</t>
  </si>
  <si>
    <t>Fulton</t>
  </si>
  <si>
    <t>20759-</t>
  </si>
  <si>
    <t xml:space="preserve">David J Buscher </t>
  </si>
  <si>
    <t>(240) 381-0555</t>
  </si>
  <si>
    <t>dave@redoxpowersystems.com</t>
  </si>
  <si>
    <t xml:space="preserve">Bryan Blackburn </t>
  </si>
  <si>
    <t>(352) 256-7099</t>
  </si>
  <si>
    <t>bryan@redoxpowersystems.com</t>
  </si>
  <si>
    <t>high power density SOFC,LT-SOFC,Anode supported cells,SOFC stationary power,transportation SOFC,multiple fuel SOFCs</t>
  </si>
  <si>
    <t>Redox is developing low temperature, high power density SOFC-based power generation systems for stationary and mobile applications. Basic cell and stack designs can be configured for a variety of applications because of the ability to operate over a range of temperatures at different efficiencies and power densities. This project will demonstrate a working cell and stack using JP-8 reformate as a fuel.</t>
  </si>
  <si>
    <t>NexTech Materials, Ltd.</t>
  </si>
  <si>
    <t>O133-EP4-2077</t>
  </si>
  <si>
    <t>FA8650-14-M-2452</t>
  </si>
  <si>
    <t>February 20, 2014</t>
  </si>
  <si>
    <t>November 19, 2014</t>
  </si>
  <si>
    <t>http://www.nextechmaterials.com</t>
  </si>
  <si>
    <t>404 Enterprise Dr.</t>
  </si>
  <si>
    <t>Lewis Center</t>
  </si>
  <si>
    <t xml:space="preserve">William J Dawson </t>
  </si>
  <si>
    <t>w.dawson@nextechmaterials.com</t>
  </si>
  <si>
    <t xml:space="preserve">Scott L Swartz, Ph.D. </t>
  </si>
  <si>
    <t>s.swartz@nextechmaterials.com</t>
  </si>
  <si>
    <t>SOFC,stack,JP-8,Power,Modeling,design,APU,UAV,UGV</t>
  </si>
  <si>
    <t>In this proposed SBIR project, NexTech Materials will design, develop, and validate a high power density and sulfur tolerant solid oxide fuel cell stack for operation on military logistic fuels, leveraging its established sulfur tolerant stack technology platform. The starting point for work in Phase I will be NexTech&amp;quot;s 2-kW scale stack platform, with validated weight reduction approaches incorporated into its design.  Additional identified lightweighting approaches will be validated by modeling and short stack testing to reduce the weight of the 2 kW stack to less than four kilograms while maintaining electrical efficiency of at least 40 percent. Work planned for Phase II includes fabrication and testing of higher performance cell designs to further reduce weight and increase efficiency, optimization of the lightweight stack component designs established in Phase I, fabrication and testing of lightweight 2-kW stacks, and delivery of a lightweight stack for testing and evaluation.  Successful execution of this project will provide enabling capability for a number of high value military power applications, spanning the range of 500 watts to well over 10 kW in scale.</t>
  </si>
  <si>
    <t>Materials &amp; Electrochemical Research (MER) Corp.</t>
  </si>
  <si>
    <t>Ultra-High Power Density Metal Supported SOFC Stack for High Efficiency Propulsion and Power Systems</t>
  </si>
  <si>
    <t>O133-EP4-2222</t>
  </si>
  <si>
    <t>FA8650-14-M-2453</t>
  </si>
  <si>
    <t>December 08, 2014</t>
  </si>
  <si>
    <t>147518286</t>
  </si>
  <si>
    <t>www.mercorp.com</t>
  </si>
  <si>
    <t>7960 S. Kolb Rd.</t>
  </si>
  <si>
    <t>85756-9237</t>
  </si>
  <si>
    <t xml:space="preserve">Raouf O Loutfy </t>
  </si>
  <si>
    <t>(520) 574-1980</t>
  </si>
  <si>
    <t>rloutfy@mercorp.com</t>
  </si>
  <si>
    <t xml:space="preserve">Juan Sepulveda </t>
  </si>
  <si>
    <t>VP Marketing</t>
  </si>
  <si>
    <t>sepulveda@mercorp.com</t>
  </si>
  <si>
    <t>SOFC,Anode-Supported SOFC,Intermediate Temperature SOFC,Highly Ionic-Conductor Electrolyte,Highly-Efficient Cathode</t>
  </si>
  <si>
    <t>This Phase I SBIR OSD project proposes the development and testing of a porous metal anode-supported intermediate-temperature solid oxide fuel cell (PMS-IT-SOFC) that exhibits high electrochemical efficiency, high degree of fuel utilization (reformed JP-8, diesel, or dodecane), and low operating temperature characteristics intended for high efficiency, logistic-fueled propulsion and power systems for small autonomous vehicles and mobile power generation and other commercial users. The proposed cell design operates at a lower temperature of 600-800°C (as compared to 800-1000°C for conventional SOFC cells) at 0.55 V, 4.60 amp/cm2, and producing a maximum power density of 2.5 W/cm2. The unit cell design is light resulting in cell stack configuration that produces 2000 W/kg requiring approximately 1000 W/L, including fuel and oxidant supplies as well as balance of plant components. Reliable cell performance is intended to endure at least 10,000 hours of operation before a major overhaul is required. The PMS-IT-SOFC technology to be developed is intended for quick scale up to plant-scale production after Phase II project execution. The innovative design for the PMS-IT-SOFC fuel cell makes use of a highly conductive porous metal anode manufactured using MER&amp;quot;s powder metallurgy technology, a highly ionic conductor electrolyte, and a very efficient cathode.</t>
  </si>
  <si>
    <t>Aurora Flight Sciences Corporation</t>
  </si>
  <si>
    <t>Advanced Verification Toolset for Learning-Based UAS Operating in Uncertain Environments</t>
  </si>
  <si>
    <t>O133-HS2-1038</t>
  </si>
  <si>
    <t>FA8650-14-M-2454</t>
  </si>
  <si>
    <t>January 09, 2014</t>
  </si>
  <si>
    <t>October 15, 2014</t>
  </si>
  <si>
    <t>OSD13-HS2</t>
  </si>
  <si>
    <t>149985</t>
  </si>
  <si>
    <t>604717165</t>
  </si>
  <si>
    <t>450</t>
  </si>
  <si>
    <t>www.aurora.aero</t>
  </si>
  <si>
    <t>9950 Wakeman Drive</t>
  </si>
  <si>
    <t>Manassas</t>
  </si>
  <si>
    <t>20110-</t>
  </si>
  <si>
    <t xml:space="preserve">Scott Hart </t>
  </si>
  <si>
    <t>Financial Analyst</t>
  </si>
  <si>
    <t>(617) 500-4892</t>
  </si>
  <si>
    <t>shart@aurora.aero</t>
  </si>
  <si>
    <t xml:space="preserve">Sacin Jain </t>
  </si>
  <si>
    <t>Sr. GNC Engineer</t>
  </si>
  <si>
    <t>(617) 229-6812</t>
  </si>
  <si>
    <t>sjain@aurora.aero</t>
  </si>
  <si>
    <t>verification,safety controller,robustness testing,boundary certificates,iCCA,reachability sets,bilinear matrix inequality,Unmanned Autonomous System</t>
  </si>
  <si>
    <t>This effort proposes to develop a toolset to evaluate the effectiveness of a safety-controller that monitors a learning-based autonomous control system.  The traditional use of deterministic verification techniques for real-time monitoring is not feasible in the presence of uncertainty.  This effort would advance the recommended verification techniques to include non-deterministic approaches.  The output would be to develop a Mathworks-based toolset to evaluate the run-time safety controller using advanced verification techniques.  The inputs to the tool would allow for unexpected / unknown inputs into the system under test to better reflect real world conditions.      The effort increases the fidelity of the verification technique and evaluates a learning-based trajectory planner with a safety controller currently used to operate a helicopter.  This effort examines the use of boundary certificates and other approaches to further improve the detection of issues that traverse a safety boundary.</t>
  </si>
  <si>
    <t>Soar Technology, Inc.</t>
  </si>
  <si>
    <t>Virtual Verification Test Bed for Robust Autonomous Software Operation in Complex, Unknown Environments</t>
  </si>
  <si>
    <t>O133-HS2-1091</t>
  </si>
  <si>
    <t>FA8650-14-M-2455</t>
  </si>
  <si>
    <t>December 17, 2013</t>
  </si>
  <si>
    <t>149823</t>
  </si>
  <si>
    <t>009485124</t>
  </si>
  <si>
    <t>www.soartech.com</t>
  </si>
  <si>
    <t>3600 Green Court</t>
  </si>
  <si>
    <t>Suite 600</t>
  </si>
  <si>
    <t>48105-2588</t>
  </si>
  <si>
    <t xml:space="preserve">Andrew Dallas </t>
  </si>
  <si>
    <t>(734) 887-7603</t>
  </si>
  <si>
    <t>contracts@soartech.com</t>
  </si>
  <si>
    <t xml:space="preserve">John Sauter </t>
  </si>
  <si>
    <t>Program Manager</t>
  </si>
  <si>
    <t>(734) 887-7642</t>
  </si>
  <si>
    <t>john.sauter@soartech.com</t>
  </si>
  <si>
    <t>Testing,Unmanned Autonomous Systems,safety,Simplex architectures,Hybrid Automata,complex adaptive system,intelligent test agent,test optimization,DOE</t>
  </si>
  <si>
    <t>Unmanned Autonomous Systems (UAS) are complex systems that exhibit a broad array of behaviors in a wide range of missions and environments. They can change their behaviors over time so the UAS rigorously tested at the range is not the same as the one operating in the field. Current testing methods are inadequate to verify that they are safe to operate in close proximity with humans. Testing Robustness of UAS Technology (TRUST) is an intelligent testing system that rapidly probes, characterizes, and assesses the safety boundaries of the complex autonomous controllers for UAS. TRUST couples the knowledge of the human test expert with an optimizing test search algorithm in a constructive simulation environment to rapidly characterize the failure modes of a safety-bounded complex controller. TRUST co-evolves with the system under test: as it improves its performance, TRUST finds more challenging tests to probe its evolving safety boundaries. TRUST incorporates three innovations: an intelligent test agent based on a Soar cognitive model, a variety of state space management techniques, and an intelligent search agent optimized for finding safety violations. Together, these technologies ensure that UAS can be thoroughly tested and verified for safe operations under a wide range of conditions.</t>
  </si>
  <si>
    <t>Barron Associates, Inc.</t>
  </si>
  <si>
    <t>Combined Approaches for Verification and Validation of Run Time Protected Systems</t>
  </si>
  <si>
    <t>O133-HS2-1151</t>
  </si>
  <si>
    <t>FA8650-14-M-2456</t>
  </si>
  <si>
    <t>January 24, 2014</t>
  </si>
  <si>
    <t>October 24, 2014</t>
  </si>
  <si>
    <t>120839477</t>
  </si>
  <si>
    <t>http://www.barron-associates.com</t>
  </si>
  <si>
    <t>1410 Sachem Place</t>
  </si>
  <si>
    <t>22901-2496</t>
  </si>
  <si>
    <t xml:space="preserve">Connie Hoover </t>
  </si>
  <si>
    <t>(434) 973-1215</t>
  </si>
  <si>
    <t>barron@bainet.com</t>
  </si>
  <si>
    <t xml:space="preserve">John D Schierman </t>
  </si>
  <si>
    <t>Verification and validation; certification; run time assurance; annotated models using discrepancy functions; barrier certificates; linear temporal logic; unmanned aircraft systems; mission planning; collision avoidance</t>
  </si>
  <si>
    <t>Barron Associates has assembled a team of researchers that include Dr. Sayan Mitra of the University of Illinois and Dr. Ufuk Topcu of the University of Pennsylvania.  They will spearhead three complimentary investigations into the development of verification and validation (V &amp;amp; V) approaches for adaptive systems protected by run time assurance (RTA) mechanisms.  Two of these approaches involve using proof construction formalisms combined with guided simulation analyses to quickly determine unsafe or near-unsafe operating conditions.  The third investigation will develop safety conditions that can be expressed in terms of linear temporal logic (LTL) specifications for a particularly important class of RTA systems involving multiple reversionary mode sequences so that the advanced system&amp;quot;s operating envelope is not limited.  We will focus on two key areas in the V &amp;amp; V development: (a) the&amp;quot;switching condition&amp;quot;or the boundary between the safe and unsafe operating regions, and (b) the amount of&amp;quot;look ahead&amp;quot;time required to safely perform the process of switching to the reversionary system.  Barron Associates will spearhead the application of the developed technologies to a challenge problem involving a fleet of Unmanned Aircraft Systems (UASs) with an RTA system protecting the fleet by determining when to activate certified collision avoidance protocols.</t>
  </si>
  <si>
    <t>EDAptive Computing, Inc.</t>
  </si>
  <si>
    <t>Deep Analytics for Data in Cyber-Physical Systems</t>
  </si>
  <si>
    <t>O133-LD1-1144</t>
  </si>
  <si>
    <t>FA8650-14-M-6530</t>
  </si>
  <si>
    <t>March 18, 2014</t>
  </si>
  <si>
    <t>OSD13-LD1</t>
  </si>
  <si>
    <t>149732</t>
  </si>
  <si>
    <t>031764616</t>
  </si>
  <si>
    <t>54</t>
  </si>
  <si>
    <t>www.edaptive.com</t>
  </si>
  <si>
    <t>1245 Lyons Road</t>
  </si>
  <si>
    <t>Building G</t>
  </si>
  <si>
    <t>45458-1818</t>
  </si>
  <si>
    <t xml:space="preserve">Praveen Chawla </t>
  </si>
  <si>
    <t>CEO/CTO</t>
  </si>
  <si>
    <t>(937) 433-0477</t>
  </si>
  <si>
    <t>p.chawla@edaptive.com</t>
  </si>
  <si>
    <t xml:space="preserve">Adam Langdon </t>
  </si>
  <si>
    <t>Principal Developer II</t>
  </si>
  <si>
    <t>a.langdon@edaptive.com</t>
  </si>
  <si>
    <t>Big Data,information extraction,Visual Analytics,Reasoning and Inference,Human-System Interaction,Cyber-Physical Systems,Knowledge Discovery,Hypothesis Generation</t>
  </si>
  <si>
    <t>Our proposal specifically addresses the stated requirements of the solicitation; we will develop and deploy tools, methods, and models for improving collaboration between human and cyber-physical systems. The proposed HARVEST solution builds on previous Edaptive Computing, Inc (ECI) knowledge and technology  itself innovative  to create a knowledge discovery system which extracts and integrates cyber-physical system, as well as presenting informative and useful visualizations to the user. The resulting capabilities will be improved data analysis and human-cyber-physical system interaction. Prior experience and new research has already shown that ECI&amp;quot;s innovative tools suite will be clearly adaptive to knowledge discovery and integration algorithms, hypothesis generation, and visualization algorithms.  The DoD has increasingly emphasized automation of tasks that have been performed historically by humans, including data analysis. However, the cyber and physical systems are highly complex, resulting in complicated data output and providing a significant obstacle to human analysts&amp;quot;understanding. These problems must be addressed for the DoD to remain successful as technology continues to evolve rapidly. In response to these issues, Edaptive Computing Inc. presents an innovative solution that specifically addresses the OSD&amp;quot;s requirements and provides a significant step towards an improved data analysis and visualization platform.</t>
  </si>
  <si>
    <t>Vigilant Systems</t>
  </si>
  <si>
    <t>O133-LD1-1160</t>
  </si>
  <si>
    <t>FA8650-14-M-6531</t>
  </si>
  <si>
    <t>March 21, 2014</t>
  </si>
  <si>
    <t>148349</t>
  </si>
  <si>
    <t>964423326</t>
  </si>
  <si>
    <t>www.vigilantsys.com</t>
  </si>
  <si>
    <t>250 Apollo Drive</t>
  </si>
  <si>
    <t>Mount Airy</t>
  </si>
  <si>
    <t>27030-</t>
  </si>
  <si>
    <t xml:space="preserve">Dustin Heath </t>
  </si>
  <si>
    <t>(336) 769-6600</t>
  </si>
  <si>
    <t>dheath@vigilantsys.com</t>
  </si>
  <si>
    <t xml:space="preserve">Mike Shields </t>
  </si>
  <si>
    <t>(336) 407-2190</t>
  </si>
  <si>
    <t>mshields@vigilantsys.com</t>
  </si>
  <si>
    <t>Cyber-Physical Systems,Visual Analytics,visualization,artificial intelligence,Scala,Tactical Combat Casualty Care</t>
  </si>
  <si>
    <t>Visual Analytics Managers (VAMs) for Cyber-Physical Systems (CPS) will allow users to gain insight into the CPS with state-of-the-art analytics and artificial intelligence and provide human-in-the-loop interaction with the CPS.    Our VAM toolkit builds around a Scala Akka actor framework, allowing designers to define the sensors and actuators present in the CPS, select from a rich set of analytic and machine learning tools for processing data, and select views to display and interact with the data. The toolkit uses a publish-subscribe protocol over established low-level communication protocols. Using the Scala Akka actor framework allows VAMs built with our toolkit to scale to include millions of data streams. Toolkit scripts use actor factories to create source code and then compile them into bytecode for execution in a Java Runtime Environment (allowing for platform independence).    In Phase I we will demonstrate our approach&amp;quot;s feasibility by implementing scripts for the highest risk functionality to build the core of a Casualty Analytic Real-time Evaluation System (CARE). CARE will perform data analytics, visualization, and machine learning informed suggestions to aid in tactical combat casualty care and triage.  During Phase II we will complete the toolkit and a fully functioning CARE System.</t>
  </si>
  <si>
    <t>Scientific Systems Company, Inc</t>
  </si>
  <si>
    <t>ViA-ML: A Machine Learning backed Visualization Assistant</t>
  </si>
  <si>
    <t>O133-LD1-1211</t>
  </si>
  <si>
    <t>FA8650-14-M-6532</t>
  </si>
  <si>
    <t>147873</t>
  </si>
  <si>
    <t>859244204</t>
  </si>
  <si>
    <t>www.ssci.com</t>
  </si>
  <si>
    <t>500 West Cummings Park - Ste 3000</t>
  </si>
  <si>
    <t>01801-6562</t>
  </si>
  <si>
    <t xml:space="preserve">Jay Miselis </t>
  </si>
  <si>
    <t>Director of Finance</t>
  </si>
  <si>
    <t>(781) 933-5355</t>
  </si>
  <si>
    <t>contracts@ssci.com</t>
  </si>
  <si>
    <t xml:space="preserve">Avinash Gandhe </t>
  </si>
  <si>
    <t>Senior Research Engineer</t>
  </si>
  <si>
    <t>avinash.gandhe@ssci.com</t>
  </si>
  <si>
    <t>Mixed-initiative Visualization,Psychophysics,machine learning,Bayesian Analysis,cyber physical systems,Health IT,Interest-driven Analysis</t>
  </si>
  <si>
    <t>With the proliferation of cheap sensors, reduction in storage costs and the ubiquity of communication networks, Cyber-Physical Systems are collecting and storing data at an unprecedented rate. Analysis of such large databases is necessary to find relevant information and improve the efficiency of the Cyber Physical System. The goal of an analysis tool, simply put is to find the most interesting information in the data and present it to the user in most intuitive and clear manner possible by effectively mapping the information to visual cues. In response to this need, SSCI is proposing the development of ViA-ML, a visualization assistant with an interest-driven machine learning back-end to allow users to interactively extract information from large datasets collected by cyber physical systems. Our proposed approach is based on providing analysts with visualizations that maximize view comprehension, using pyschophysics based criteria, of the raw data attributes and attributes derived from automated analysis. Maximizing viewer comprehension then allows us to quickly gauge user interest, iterate through competing hypotheses by our novel machine learning algorithms and further enhance the visualizations by incorporating user knowledge and requirements.</t>
  </si>
  <si>
    <t>Kinetic BEI, LLC</t>
  </si>
  <si>
    <t>Direct Injection Systems for Improved Performance, Durability, and Economy</t>
  </si>
  <si>
    <t>O133-PR1-1006</t>
  </si>
  <si>
    <t>FA8650-14-M-2457</t>
  </si>
  <si>
    <t>January 30, 2014</t>
  </si>
  <si>
    <t>October 30, 2014</t>
  </si>
  <si>
    <t>OSD13-PR1</t>
  </si>
  <si>
    <t>130455335</t>
  </si>
  <si>
    <t>www.kineticbei.com</t>
  </si>
  <si>
    <t>2197 Brookwood Dr.</t>
  </si>
  <si>
    <t>South Elgin</t>
  </si>
  <si>
    <t>60177-3235</t>
  </si>
  <si>
    <t xml:space="preserve">Jack Jerovsek </t>
  </si>
  <si>
    <t>Partner</t>
  </si>
  <si>
    <t>(616) 837-8975</t>
  </si>
  <si>
    <t>jerovseks@bakerengineeringinc.com</t>
  </si>
  <si>
    <t xml:space="preserve">Michael Boruta </t>
  </si>
  <si>
    <t>(847) 628-4769</t>
  </si>
  <si>
    <t>mboruta@kineticbei.com</t>
  </si>
  <si>
    <t>heavy fuel,JP-8,fuel injection,fuel system,small engine,direct injection</t>
  </si>
  <si>
    <t>Kinetic BEI, LLC. proposes a dual path approach to fulfilling the need for a direct injected heavy fuel delivery system for engines under 200 Hp.  The primary focus will be to advance the Miniature CI Fuel Injection System, a system whose individual components have been demonstrated in on-engine testing in a laboratory environment.  The new system will integrate the next generation Miniature CI Injector, CI Fuel Pump and a small commercially-available engine control unit.  This advanced system will reduce both size and weight, be capable of achieving even higher pressure operation (1,000 bar), and demonstrate improved performance and durability.  Efforts to reduce engine knock will be incorporated throughout the program.  Injection cycle frequency and droplet size will be explored through Computational Fluid Dynamic Analysis.  Small orifice manufacturing will be researched to facilitate the necessary fine atomization of heavy fuels required within the target applications.  The effort will also include research into alternate fuel injector functionality methods including Piezo and direct needle actuation.  The Phase I effort will focus on design and research, while the Phase II effort will produce prototype hardware for on-engine laboratory testing.</t>
  </si>
  <si>
    <t>Mainstream Engineering Corporation</t>
  </si>
  <si>
    <t>Advanced Heavy Fuel Injection System for UAS/UGS Applications</t>
  </si>
  <si>
    <t>O133-PR1-1252</t>
  </si>
  <si>
    <t>FA8650-14-M-2459</t>
  </si>
  <si>
    <t>October 10, 2014</t>
  </si>
  <si>
    <t>149463</t>
  </si>
  <si>
    <t>175302579</t>
  </si>
  <si>
    <t>www.mainstream-engr.com</t>
  </si>
  <si>
    <t>200 Yellow Place</t>
  </si>
  <si>
    <t>Pines Industrial Center</t>
  </si>
  <si>
    <t>Rockledge</t>
  </si>
  <si>
    <t>32955-5327</t>
  </si>
  <si>
    <t xml:space="preserve">Michael Rizzo </t>
  </si>
  <si>
    <t>CFO</t>
  </si>
  <si>
    <t>(321) 631-3550</t>
  </si>
  <si>
    <t>mar@mainstream-engr.com</t>
  </si>
  <si>
    <t xml:space="preserve">Paul Yelvington </t>
  </si>
  <si>
    <t>Engineer</t>
  </si>
  <si>
    <t>pyelvington@mainstream-engr.com</t>
  </si>
  <si>
    <t>Supercavitation,direct injection spark ignition,stratified charge,piezoelectric injector</t>
  </si>
  <si>
    <t>Mainstream Engineering will use state-of-the-art technology and manufacturing processes to develop an innovative, high speed, lightweight fuel injection system capable of providing multiple injections per engine cycle at engine speeds up to 6000 RPM. To overcome the barriers associated with spark ignition of direct-injected heavy fuel (JP5, JP8, etc.), Mainstream will leverage previous internal research on diesel spray and microfluidics. A novel method will be used for inducing a supercavitating flow inside the fuel injector to reduce the penetration length of the fuel spray, improve fuel atomization, and improve uniformity of the fuel spray such that high-pressure injectors can be used on small-displacement engines. Our supercavitating fuel injector technology will be coupled to a piezoelectric driven fuel injector, resulting in a very high speed system that will have a high degree of control over the fuel-air mixture preparation and combustion phasing.</t>
  </si>
  <si>
    <t>Baker Engineering Inc.</t>
  </si>
  <si>
    <t>Improved Turbo/Superchargers for UAS/UGS Application</t>
  </si>
  <si>
    <t>O133-PR5-1011</t>
  </si>
  <si>
    <t>FA8650-14-M-2469</t>
  </si>
  <si>
    <t>December 12, 2014</t>
  </si>
  <si>
    <t>OSD13-PR5</t>
  </si>
  <si>
    <t>149822</t>
  </si>
  <si>
    <t>941348278</t>
  </si>
  <si>
    <t>www.bakerengineeringmfg.com</t>
  </si>
  <si>
    <t>17165 Power Dr.</t>
  </si>
  <si>
    <t>Nunica</t>
  </si>
  <si>
    <t>49448-</t>
  </si>
  <si>
    <t xml:space="preserve">Susan Jerovek </t>
  </si>
  <si>
    <t>Contract Admin</t>
  </si>
  <si>
    <t>jerovsekj@bakerengineeringinc.com</t>
  </si>
  <si>
    <t>turbocharger,supercharger,engine development,heavy fuel,JP-8,advanced material</t>
  </si>
  <si>
    <t>Baker Engineering Inc. (BEI) proposes an advanced, electrically-assisted turbocharger to meet the needs identified in this solicitation.  BEI&amp;quot;s solution provides a lightweight, durable, self-lubricated turbocharger that will set new standards in performance on heavy fuel engines in the 50-150 Hp class.  An electrically-assisted turbocharger offers supercharger characteristics to a turbocharged engine application. The turbo retains thermal efficiency benefits through conventional use of exhaust gas energy for operation, while improving engine low end power with turbo assisted operation. Integration of emerging technologies pertaining to bearing design, lubrication methods, and variable turbine geometry further improve engine performance and turbo reliability. Alternate materials and hardware design options offer weight savings capabilities to the turbo hardware.  BEI will expand upon previous electrically-assisted turbo development efforts, where the concept has been demonstrated on a new engine technology called the Opposed-piston Turbo Diesel Engine. Phase I efforts will focus on designing an electrically-assisted turbocharger for this specific application, with emphasis on drive interface, cooling/lubrication, weight reduction, durability and required electronics.  During Phase II, the electrically-assisted turbocharger concept will be developed into a working prototype, incorporating data and results from the Phase I effort.</t>
  </si>
  <si>
    <t>Florida Turbine Technologies, Inc.</t>
  </si>
  <si>
    <t>O133-PR5-1020</t>
  </si>
  <si>
    <t>FA8650-14-M-2470</t>
  </si>
  <si>
    <t>March 06, 2014</t>
  </si>
  <si>
    <t>149949</t>
  </si>
  <si>
    <t>048159342</t>
  </si>
  <si>
    <t>190</t>
  </si>
  <si>
    <t>www.fttinc.com</t>
  </si>
  <si>
    <t>Suite 110</t>
  </si>
  <si>
    <t>Jupiter</t>
  </si>
  <si>
    <t>33458-7887</t>
  </si>
  <si>
    <t xml:space="preserve">Lloyd Mazer </t>
  </si>
  <si>
    <t>Director of Contracts and Pricing</t>
  </si>
  <si>
    <t>(561) 427-6337</t>
  </si>
  <si>
    <t>LMazer@fttinc.com</t>
  </si>
  <si>
    <t xml:space="preserve">Tim Miller </t>
  </si>
  <si>
    <t>(561) 427-6350</t>
  </si>
  <si>
    <t>TMiller@fttinc.com</t>
  </si>
  <si>
    <t>oil-free,Bearing,turbocharger,variable-vane,hydrostatic,compressor</t>
  </si>
  <si>
    <t>Florida Turbine Technologies proposes an oil-free bearing shaft support system for an Unmanned Aerial System (UAS) internal combustion (IC) engine turbocharger.   During the course of Phase 1, FTT will design a light-weight high performance UAS turbocharger for IC engines in the 150 horsepower class.  A conceptual design of the turbocharger system capable of providing sufficient boost pressure will be presented upon completion of the initial conceptual design phase.  The oil-free bearing system will provide precision shaft position control, enabling very small turbine and compressor wheel to housing clearances that enable maximum efficiency.  The conceptual design of the oil-free turbocharger will also be shown to enable maximized engine power-to-weight while reducing fuel consumption over the range of potential operating conditions.</t>
  </si>
  <si>
    <t>CFD Research Corporation</t>
  </si>
  <si>
    <t>A Design Automation Tool for Integrated Nanophotonics based on Compact Modeling and Model Order Reduction</t>
  </si>
  <si>
    <t>O133-C05-1052</t>
  </si>
  <si>
    <t>FA9550-14-C-0031</t>
  </si>
  <si>
    <t>May 28, 2014</t>
  </si>
  <si>
    <t>OSD13-C05</t>
  </si>
  <si>
    <t>149989</t>
  </si>
  <si>
    <t>185169620</t>
  </si>
  <si>
    <t>80</t>
  </si>
  <si>
    <t>www.cfdrc.com</t>
  </si>
  <si>
    <t>35805-1926</t>
  </si>
  <si>
    <t xml:space="preserve">Deborah Phipps </t>
  </si>
  <si>
    <t>(256) 726-4884</t>
  </si>
  <si>
    <t>dap@cfdrc.com</t>
  </si>
  <si>
    <t xml:space="preserve">Yi Wang </t>
  </si>
  <si>
    <t>Manager</t>
  </si>
  <si>
    <t>(256) 327-0678</t>
  </si>
  <si>
    <t>proposals-contracts@cfdrc.com</t>
  </si>
  <si>
    <t>photonic,PICs,Optical,Electronic Design Automation,system simulation</t>
  </si>
  <si>
    <t>Existing physics-based device simulation tools are prohibitively expensive computationally, and therefore ill-suited for parametric analysis and design optimization of photonic integrated circuits (PIC). The proposed effort aims to develop and demonstrate an innovative, easy-to-use simulation tool for accurate, fast circuit/system analysis of PICs. The salient aspects of the proposed solution are: (1) mathematically rigorous compact modeling and model order reduction (MOR) techniques bridge the gap between high-fidelity device simulation and existing EDA environment, and significantly accelerate the circuit/system simulation for large-scale PICs; (2) compact and reduced order models are automatically derived from first principle-based, high-fidelity device simulation to retain the analysis accuracy and predictive capabilities; and (3) a modular software framework to automate the entire simulation process and seamless integration to EDA tools. In Phase I, a data interface to photonic device simulation, a compact modeling module, a MOR engine encapsulating carefully chosen algorithms, and a ROM assembler for circuit/system simulation will be developed in an integrated environment. Feasibility will be demonstrated by case studies of DoD interest, in which a verification circuit will be selected and designed using the developed software. Its computational performance (e.g., accuracy, speed, reliability, and integrability to existing tools) will be assessed. The Phase II effort will focus on enhancing computational engine, optimizing software architecture, user-interface, and integration, and extensive validation and demonstration using fabricated circuits.</t>
  </si>
  <si>
    <t>Pacific Science &amp; Engineering Group, Inc.</t>
  </si>
  <si>
    <t>Operators Context and Trust in Automation Visualization (OCTAV) Tool</t>
  </si>
  <si>
    <t>O133-HS5-1111</t>
  </si>
  <si>
    <t>FA8651-14-M-0111</t>
  </si>
  <si>
    <t>July 09, 2014</t>
  </si>
  <si>
    <t>April 08, 2015</t>
  </si>
  <si>
    <t>OSD13-HS5</t>
  </si>
  <si>
    <t>131182388</t>
  </si>
  <si>
    <t>www.pacific-science.com</t>
  </si>
  <si>
    <t>9180 Brown Deer Road</t>
  </si>
  <si>
    <t>-</t>
  </si>
  <si>
    <t xml:space="preserve">James Callan </t>
  </si>
  <si>
    <t>(858) 535-1661</t>
  </si>
  <si>
    <t>jrcallan@pacific-science.com</t>
  </si>
  <si>
    <t xml:space="preserve">Heather Oonk </t>
  </si>
  <si>
    <t>heatheroonk@pacific-science.com</t>
  </si>
  <si>
    <t>Trust in automation,Context,change detection,shared understanding,human-autonomous system teams</t>
  </si>
  <si>
    <t>Pacific Science &amp;amp; Engineering Group (PSE) proposes to design, develop, and demonstrate a prototype human-autonomous system tool &amp;amp; #208;Operators Context and Trust in Automation Visualization (OCTAV) &amp;amp; #208; that will support improved transparency, trust, and human-machine team performance. OCTAV will automatically monitor human and autonomous system team context and task, visualize context-based status, and make recommendations regarding the appropriateness of the team task allocation. The content of the tool will be based on knowledge gained through interactions with subject matter experts in the unmanned systems community and on the findings within the human-autonomy literature. PSE will build upon an already-developed understanding of the domain, identifying information required to promote trust and shared understanding, and breaking this information into elements that need to be included within the tool. We will use our expertise in human factors to guide the design of the OCTAV tool to present these elements in an effective, integrated way to the human- autonomous system team members. Once developed, the OCTAV tool will significantly increase situation awareness and promote appropriate trust in human-autonomous system teams. Increased understanding and accurate trust will improve decision-making related to task allocation and reduced human workload, and ultimately to improved human-machine team mission performance.</t>
  </si>
  <si>
    <t>Coalition of Operators and Automation for Collaborative Tasking (COACT)</t>
  </si>
  <si>
    <t>O133-HS5-1199</t>
  </si>
  <si>
    <t>FA8651-14-M-0110</t>
  </si>
  <si>
    <t>149954</t>
  </si>
  <si>
    <t>193786014</t>
  </si>
  <si>
    <t>100 Northeast Loop 410</t>
  </si>
  <si>
    <t>Suite 520</t>
  </si>
  <si>
    <t xml:space="preserve">Debra Schreckenghost </t>
  </si>
  <si>
    <t>schreck@traclabs.com</t>
  </si>
  <si>
    <t>human-automation interaction,human-autonomy teams,automation trust,shared tasking,procedure automation,vehicle ontology,autonomy performance metrics,Autonomous Vehicles</t>
  </si>
  <si>
    <t>Increasing the autonomy of unmanned vehicles potentially reduces operator workload and cognitive load. Realizing the promise of autonomy however, is difficult when deploying in environments with mobility and visibility challenges, enemy threats, risks of endangering civilians, and limited communication. Achieving full autonomy in the face of these challenges is both a hard technical problem and does not take advantage of valuable human capability. Responsibility to achieve mission goals should be shared between humans and autonomous vehicles to improve mission success and timeliness.   TRACLabs will develop techniques and software to improve interaction and collaboration among teams of humans and autonomous vehicles. We will use a common semantic model (ontology) to ground interaction about mission goals and resources, as well as vehicle capabilities and constraints. This shared understanding should improve the transparency of autonomous behaviors. We will improve remote presence by using the ontology to develop a shared perception of the mission. We will use multi-agent procedures to coordinate the activities of distributed operators and autonomous vehicles, and to shift task responsibility among these agents during the mission. The resulting transparency of autonomous vehicle behavior and ability to flexibly share tasks among humans and autonomous vehicles should improve trust in vehicle autonomy.</t>
  </si>
  <si>
    <t>Optimal Synthesis Inc.</t>
  </si>
  <si>
    <t>A Hybrid Systems Approach to Intelligent Information Management in Human-Automation Interaction</t>
  </si>
  <si>
    <t>O133-HS5-1243</t>
  </si>
  <si>
    <t>FA8651-14-M-0109</t>
  </si>
  <si>
    <t>April 28, 2014</t>
  </si>
  <si>
    <t>January 29, 2015</t>
  </si>
  <si>
    <t>829385509</t>
  </si>
  <si>
    <t>www.optisyn.com</t>
  </si>
  <si>
    <t>95 First Street</t>
  </si>
  <si>
    <t>Suite 240</t>
  </si>
  <si>
    <t>Los Altos</t>
  </si>
  <si>
    <t>94022-2777</t>
  </si>
  <si>
    <t xml:space="preserve">P. K Menon </t>
  </si>
  <si>
    <t>(650) 559-8585</t>
  </si>
  <si>
    <t>menon@optisyn.com</t>
  </si>
  <si>
    <t xml:space="preserve">Bong-Jun Yang </t>
  </si>
  <si>
    <t>jun.yang@optisyn.com</t>
  </si>
  <si>
    <t>hybrid systems,User Interface,human-automation interaction,information management,Trust in automation,cognition mismatch,human-centered automation,Supervisory Control,multi-UAV systems.</t>
  </si>
  <si>
    <t>A formal approach to the management of information involved in human-automation interactions is proposed. The mathematical formalism is enabled by employing the notion of hybrid systems. The information management involves ensuring correct information flow and shared cognition between human operators and machines. It is envisioned that the proposed algorithms will formalize the analysis of human-automation interactions and hence reduce the number of iterations that are common in the design and validation of automation solely based on human cognition perspective.</t>
  </si>
  <si>
    <t>Brayton Energy</t>
  </si>
  <si>
    <t>O133-PR5-1035</t>
  </si>
  <si>
    <t>FA8650-14-M-2471</t>
  </si>
  <si>
    <t>March 26, 2014</t>
  </si>
  <si>
    <t>December 19, 2014</t>
  </si>
  <si>
    <t>149857</t>
  </si>
  <si>
    <t>142905376</t>
  </si>
  <si>
    <t>www.braytonenergy.com</t>
  </si>
  <si>
    <t>75B Lafayette Road</t>
  </si>
  <si>
    <t>Hampton</t>
  </si>
  <si>
    <t>03842-2624</t>
  </si>
  <si>
    <t xml:space="preserve">Emily Lafferty </t>
  </si>
  <si>
    <t>(603) 601-0450</t>
  </si>
  <si>
    <t>emily.lafferty@braytonenergy.com</t>
  </si>
  <si>
    <t xml:space="preserve">Jim Kesseli </t>
  </si>
  <si>
    <t>kesseli@braytonenergy.com</t>
  </si>
  <si>
    <t>turbomachinery,turbochargers,turbo-compounding,turbo-alternator,air bearings,super-charging,turbojet,silicon-nitride-radial-turbine</t>
  </si>
  <si>
    <t>Brayton Energy is a developer of turbomachinery systems, specializing in gas turbines, turbojets, turbochargers, and turbo-compounding equipment.  In the proposed program, Brayton will design and bench-test the critical elements of novel single-shaft turbocharger with integral motor/alternator capability, including its air bearing system.  The proposed variant on turbo-compounding enables motor-assisted&amp;quot;super-charging&amp;quot;for take-off and dash conditions, and electrical power extraction during cruise for auxiliary loads.  The very light-weight high-speed alternator will off-set the need for the heavier low-speed alternator and power take-off (PTO) system on the piston engine.  A single shaft turbomachine will operate on air bearings.  Brayton and the University of Texas Arlington will collaborate on the air bearings, employing the principles of a design which our teams co-developed and tested between 2011 and 2013.  In furthering the objectives towards longevity and light-weight, Brayton brings the experience of our silicon nitride radial turbine and volute to the project.   This is partially relevant to the very high exhaust temperature of certain rotary engines.</t>
  </si>
  <si>
    <t>Stottler Henke Associates, Inc.</t>
  </si>
  <si>
    <t>Exploiting Unobtrusive Psychophysiological Sensors and Work Context to Enhance Monitoring of Human-Automation Interaction</t>
  </si>
  <si>
    <t>O141-AU1-1006</t>
  </si>
  <si>
    <t>FA8650-14-M-6540</t>
  </si>
  <si>
    <t>May 19, 2014</t>
  </si>
  <si>
    <t>2014.1</t>
  </si>
  <si>
    <t>OSD14.1-AU1</t>
  </si>
  <si>
    <t>149977</t>
  </si>
  <si>
    <t>608176715</t>
  </si>
  <si>
    <t>40</t>
  </si>
  <si>
    <t>www.stottlerhenke.com</t>
  </si>
  <si>
    <t>1670 South Amphlett Blvd.</t>
  </si>
  <si>
    <t>Suite 310</t>
  </si>
  <si>
    <t>San Mateo</t>
  </si>
  <si>
    <t>94402-</t>
  </si>
  <si>
    <t xml:space="preserve">Carolyn Maxwell </t>
  </si>
  <si>
    <t>(650) 931-2700</t>
  </si>
  <si>
    <t>maxwell@stottlerhenke.com</t>
  </si>
  <si>
    <t xml:space="preserve">Terrance Goan </t>
  </si>
  <si>
    <t>(206) 545-1478</t>
  </si>
  <si>
    <t>goan@stottlerhenke.com</t>
  </si>
  <si>
    <t>Psychophysiological Sensors,Attention Tracking,Test and Evaluation,Cognitive Assessment,Biometrics,Human Performance,Human Machine Interface,machine learning</t>
  </si>
  <si>
    <t>We propose a three-pronged approach to advancing the state of the art in human state assessment. First, we will employ a small number of complementary sensors that can be naturally integrated into the work setting without complicated setup requirements. By integrating unobtrusively into the operator&amp;quot;s environment, we hope to minimize the artificiality that can impact operator behavior. Second, in order to successfully connect the collected mental state data to the human-automation interaction, our system will analyze that data in the context of data describing the operator&amp;quot;s attention dynamics and physical performance as well as the status of the automation involved. Finally, we will employ a unified probabilistic framework that will allow the proposed system to fuse the disparate data sources in a manner that: exploits their partial redundancy to mitigate the effects of data artifacts and missing values; appreciates the temporal nature of the data to allow for the analysis of trends rather than absolute values; and enables simultaneous reasoning bottom-up (from data) and top-down (task-based hypotheses). Our Phase I research and prototyping will result in a proof-of-concept prototype with sufficient depth to set the stage for the complete implementation of a human state assessment framework in Phase II.</t>
  </si>
  <si>
    <t>TIAX LLC</t>
  </si>
  <si>
    <t>Biometrics for Human-machine Team Feedback in Autonomous Systems</t>
  </si>
  <si>
    <t>O141-AU1-1016</t>
  </si>
  <si>
    <t>FA8650-14-M-6541</t>
  </si>
  <si>
    <t>June 20, 2014</t>
  </si>
  <si>
    <t>December 22, 2014</t>
  </si>
  <si>
    <t>149996</t>
  </si>
  <si>
    <t>111046152</t>
  </si>
  <si>
    <t>90</t>
  </si>
  <si>
    <t>http://www.TIAXLLC.com</t>
  </si>
  <si>
    <t>35 Hartwell Avenue</t>
  </si>
  <si>
    <t>02421-3102</t>
  </si>
  <si>
    <t xml:space="preserve">Renee Wong </t>
  </si>
  <si>
    <t>Contracting Officer</t>
  </si>
  <si>
    <t>(781) 879-1286</t>
  </si>
  <si>
    <t>wong.renee@tiaxllc.com</t>
  </si>
  <si>
    <t xml:space="preserve">Ned T Sahin </t>
  </si>
  <si>
    <t>Principal</t>
  </si>
  <si>
    <t>(781) 879-1239</t>
  </si>
  <si>
    <t>sahin.ned@tiaxllc.com</t>
  </si>
  <si>
    <t>Brain monitoring,mental states,EEG,physiology</t>
  </si>
  <si>
    <t>Use of Google Glass and add-ons to monitor warfighter state.</t>
  </si>
  <si>
    <t>Smart Information Flow Technologies, d/b/a SIFT</t>
  </si>
  <si>
    <t>CAMO: Cognitive Assessment and Monitoring of Operators</t>
  </si>
  <si>
    <t>O141-AU1-1028</t>
  </si>
  <si>
    <t>FA8650-14-M-6539</t>
  </si>
  <si>
    <t>November 28, 2014</t>
  </si>
  <si>
    <t>148825</t>
  </si>
  <si>
    <t>103477993</t>
  </si>
  <si>
    <t>www.sift.info</t>
  </si>
  <si>
    <t xml:space="preserve">319 1st Ave. North </t>
  </si>
  <si>
    <t>Minneapolis</t>
  </si>
  <si>
    <t>55401-1689</t>
  </si>
  <si>
    <t xml:space="preserve">Linda Holje </t>
  </si>
  <si>
    <t>Controller</t>
  </si>
  <si>
    <t>(612) 226-5061</t>
  </si>
  <si>
    <t>lholje@SIFT.net</t>
  </si>
  <si>
    <t xml:space="preserve">Tammy Ott </t>
  </si>
  <si>
    <t>Researcher</t>
  </si>
  <si>
    <t>(920) 265-5208</t>
  </si>
  <si>
    <t>tott@SIFT.net</t>
  </si>
  <si>
    <t>Cognitive Assessment,Biometric,Human Performance,zero-intrusion assessment,linguistics,keyboard dynamics</t>
  </si>
  <si>
    <t>SIFT proposes to develop CAMO (Cognitive Assessment and Monitoring of Operators), a zero-intrusion method for human-machine state assessment. Our unique approach utilizes behavioral data already be-ing generated and collected during normal task completion, eliminating the need for additional tasks and more importantly additional monitoring equipment attached to the human. We will utilize SIFT&amp;quot;s innovative, zero-intrusion techniques in linguistics and keyboard dynamics as a base for real time cog-nitive state assessment and identify aggregation/classification methods. Alternative approaches to complement this base will be identified for possible inclusion in Phase 2. The use of behavioral tech-niques provides a new dimension to state assessment by allowing measurement in operational spaces where other techniques would fail; while restricting ourselves to truly non-intrusive data and tech-niques will ensure minimum disruption.</t>
  </si>
  <si>
    <t>User Systems, Incorporated</t>
  </si>
  <si>
    <t>Autonomous Sensing and Deciding Framework Processor</t>
  </si>
  <si>
    <t>O2-1428</t>
  </si>
  <si>
    <t>FA8750-14-C-0265</t>
  </si>
  <si>
    <t>September 19, 2015</t>
  </si>
  <si>
    <t>OSD12-LD1</t>
  </si>
  <si>
    <t>500000</t>
  </si>
  <si>
    <t>097775100</t>
  </si>
  <si>
    <t>www.usersystems.com</t>
  </si>
  <si>
    <t>2137 Defense Highway, Suite 12</t>
  </si>
  <si>
    <t>Crofton</t>
  </si>
  <si>
    <t>21114-</t>
  </si>
  <si>
    <t xml:space="preserve">Kancham Chotoo </t>
  </si>
  <si>
    <t>(410) 451-6799</t>
  </si>
  <si>
    <t>kchotoo@usersystems.com</t>
  </si>
  <si>
    <t>SAR,GMTI,automated image scanning,Anomaly Detection,change detection</t>
  </si>
  <si>
    <t>User Systems, Inc (USI) is developing the Unusual Activity or Inactivity Detector (UAID) to automatically search a time series of SAR imagery of a given location to find areas of interest. Changes between consecutive image pairs and movers in the scene ar</t>
  </si>
  <si>
    <t>First-principles-based framework for discovery and design of sustainable non-rare-earth high-temperature alloy systems</t>
  </si>
  <si>
    <t>O2-1473</t>
  </si>
  <si>
    <t>FA9550-14-C-0055</t>
  </si>
  <si>
    <t>August 28, 2014</t>
  </si>
  <si>
    <t>OSD12-T06</t>
  </si>
  <si>
    <t>701 McMillian Way NW, Suite D Suite D</t>
  </si>
  <si>
    <t>35806</t>
  </si>
  <si>
    <t xml:space="preserve">Debasis Sengupta </t>
  </si>
  <si>
    <t>(256) 726-4800</t>
  </si>
  <si>
    <t>University of Nebraska</t>
  </si>
  <si>
    <t xml:space="preserve">Renat Sabirianov </t>
  </si>
  <si>
    <t>(402) 554-3720</t>
  </si>
  <si>
    <t>Non-rare Earth,Rare Earth Lean,Magnetic Material,First-principle,Evolutionary Algorithm</t>
  </si>
  <si>
    <t>The aim of this STTR program is to develop protocols to discover rare-earth-free/rare-earth-lean magnetic alloys for replacing rare earth (RE) -based alloys for reducing the dependence of supply from China. The development of non-RE high temperature magnetic materials is very challenging. In Phase I, CFDRC in collaboration with its university partner has demonstrated a proof-of-concept computational protocol, based on a first principle based evolutionary algorithm, that can significantly reduce the time and cost of discovering non-RE magnetic materials by screening a number of candidate materials within a short time, thereby shortening development time, and enhancing the chance of success. In Phase II, CFDRC will expand scope of the work and make this protocol robust by including nano and microscale physics so that reliable predictions can be made solely from first-principle. The properties include magnetization, ferromagnetic exchange coupling, magnetocrystalline anisotropy, Curie temperature, magnetization reversal and effects of external magnetic field and high temperature on these magnetic properties. In Phase II, a number of candidates will be screened and, at least, one top ranking alloy will be synthesized and characterized in the laboratory.</t>
  </si>
  <si>
    <t>Power Fingerprinting, Inc.</t>
  </si>
  <si>
    <t>Active Software Defense to Reduce Threat Capability Effectiveness</t>
  </si>
  <si>
    <t>O2-1390</t>
  </si>
  <si>
    <t>FA8650-14-C-1706</t>
  </si>
  <si>
    <t>June 16, 2016</t>
  </si>
  <si>
    <t>OSD11-IA6</t>
  </si>
  <si>
    <t>999969</t>
  </si>
  <si>
    <t>www.powerfingerprinting.com</t>
  </si>
  <si>
    <t>2200 Kraft Drive, Suite 1200 R</t>
  </si>
  <si>
    <t>24060</t>
  </si>
  <si>
    <t xml:space="preserve">Steven Chen </t>
  </si>
  <si>
    <t>(301) 661-6729</t>
  </si>
  <si>
    <t>schen@powerfingerprinting.com</t>
  </si>
  <si>
    <t xml:space="preserve">Carlos Aguayo Gonzalez </t>
  </si>
  <si>
    <t>(540) 200-8344</t>
  </si>
  <si>
    <t>caguayog@powerfingerprinting.com</t>
  </si>
  <si>
    <t>Power Fingerprinting,active defense,Cyber Security,intrusion detection,Pattern recognition,side-channel analysis,signal processing,Statistical Analysis</t>
  </si>
  <si>
    <t>In order to better protect critical infrastructure from cyber attacks, perimeter and passive defenses must be complemented with an active defense mechanism which elevates the risks, or costs, a potential attacker will face. The effectiveness of an active defense mechanism, however, is ultimately limited by its ability to detect threats fast, accurately, and reliably. For this Phase II project, we propose to build upon the successful feasibility results of a novel integrity assessment approach called Power Fingerprinting (PFP) and develop a commercial prototype of an active defense solution for critical embedded systems. The prototype will be implemented using commercial off-the-shelf components to accelerate development and reduce risks and costs. The prototype will be able to monitor the execution of a variety of embedded platforms and deploy effective responsive measures to in the event of a malicious intrusion. The PFP active defense solution represents a dual-use opportunity with a broad range of applications within the military, the federal government, and several commercial companies. Commercialization of this technology at the end of Phase III will address a growing cyber security market estimated in over $3 Billion in the DoD alone, with an even greater value for the commercial sector.</t>
  </si>
  <si>
    <t>Aptima, Inc.</t>
  </si>
  <si>
    <t>SONIC Sensor Operations via Naturalistic Interactive Control</t>
  </si>
  <si>
    <t>O2-1430</t>
  </si>
  <si>
    <t>FA8650-14-C-6537</t>
  </si>
  <si>
    <t>June 04, 2014</t>
  </si>
  <si>
    <t>March 15, 2016</t>
  </si>
  <si>
    <t>OSD12-HS2</t>
  </si>
  <si>
    <t>120</t>
  </si>
  <si>
    <t>aptima.com</t>
  </si>
  <si>
    <t>12 Gill Street Suite 1400</t>
  </si>
  <si>
    <t>01801</t>
  </si>
  <si>
    <t xml:space="preserve">Thomas McKenna </t>
  </si>
  <si>
    <t>(781) 496-2443</t>
  </si>
  <si>
    <t>mckenna@aptima.com</t>
  </si>
  <si>
    <t xml:space="preserve">Stacy Pfautz </t>
  </si>
  <si>
    <t>(781) 496-2430</t>
  </si>
  <si>
    <t>spfautz@aptima.com</t>
  </si>
  <si>
    <t>Immersive multimodal workspace,hybrid reality environments,Human-Machine Interaction,user interface and interaction guidelines,context-driven intelligent systems,sensor o</t>
  </si>
  <si>
    <t>As analysts and operators move from data to insights, tools are needed for supervisory control, command and control, and intelligence analysis. Intelligence, Surveillance, and Reconnaissance (ISR) requires the ability to navigate and interpret mounds of data to produce actionable decisions. Through the Urban Telepresence program, the Air Force Research Laboratory (AFRL) is redefining a concept of operations for ISR operations by enabling remote, virtual operators to interact with operational environments without being physically present. However, redesigning this workflow requires advancements to human-machine interfaces. To support this need, the Aptima team is developing the Sensor Operations via Naturalistic Interactive Control (SONIC) platform. SONIC is a multimodal user interaction framework optimized for use within highly immersive and data-rich environments to provide an intuitive, naturalistic way for users to interact and collaborate with distributed sensors, unmanned systems, and teammates in the operational environment. SONIC integrates an immersive multimodal workstation with a context-driven interaction service, and is built on top of scientifically-grounded human-machine interface guidelines for hybrid reality environments. Ultimately, the objective of SONIC is to enable analysts and operators to provide mission support in real-time from remote locations more effectively, without an increase in workload or a decrease in performance.</t>
  </si>
  <si>
    <t>Toolkit for Managing Evaluation and Testing for Red Team Investigations of Cyber Security (METRICS)</t>
  </si>
  <si>
    <t>O2-1431</t>
  </si>
  <si>
    <t>FA8750-14-C-0138</t>
  </si>
  <si>
    <t>August 04, 2014</t>
  </si>
  <si>
    <t>August 05, 2016</t>
  </si>
  <si>
    <t>OSD12-IA1</t>
  </si>
  <si>
    <t>548922</t>
  </si>
  <si>
    <t xml:space="preserve">Sean Guarino </t>
  </si>
  <si>
    <t>sguarino@cra.com</t>
  </si>
  <si>
    <t>Test and Evaluation,Adaptive Visualization,cyber metrics,context-oriented metrics,Cyber Security,System Under Test,pragmatic graphical grammar,authoring tools</t>
  </si>
  <si>
    <t>Adversaries are becoming increasingly proficient at cyber attacks against command and control infrastructure. Maintaining security requires high-fidelity assessments of software services, e.g., through exercises in which Systems Under Test are subjected t</t>
  </si>
  <si>
    <t>Black River Systems Company, Inc.</t>
  </si>
  <si>
    <t>O2-1435</t>
  </si>
  <si>
    <t>FA8750-14-C-0142</t>
  </si>
  <si>
    <t>July 10, 2014</t>
  </si>
  <si>
    <t>July 08, 2016</t>
  </si>
  <si>
    <t>955911</t>
  </si>
  <si>
    <t>www.brsc.com</t>
  </si>
  <si>
    <t>162 Genesee Street</t>
  </si>
  <si>
    <t>Utica</t>
  </si>
  <si>
    <t>13502</t>
  </si>
  <si>
    <t xml:space="preserve">Milissa Benincasa </t>
  </si>
  <si>
    <t>(315) 732-7385</t>
  </si>
  <si>
    <t>benincasa@brsc.com</t>
  </si>
  <si>
    <t xml:space="preserve">Dale Klamer </t>
  </si>
  <si>
    <t>klamer@brsc.com</t>
  </si>
  <si>
    <t>High Performance Computing,multi-agent systems,distributed systems,autonomous knowledge discovery,Data Mining,link analysis</t>
  </si>
  <si>
    <t>Our objective is to develop an innovative cognitive knowledge-aided information processing framework to take very high rate intelligence data streams over wide areas and autonomously highlight Areas-of-Interest (AOIs) and targets for the image analyst without a priori knowledge of the area or location of the individual high interest targets. By using 100s of JADE based intelligent agents in Phase I, we successfully monitored AOIs, identified extended AOIs through link analysis, and detected incursions into restricted areas. In Phase II, we will extend the multi-agent system by designing, implementing, testing, and demonstrating a multi-agent autonomous sensing and deciding framework, including the development of knowledge bases, detecting anomalies between a real-time scene and the knowledge bases, mining the knowledge bases for new patterns and relationships, monitoring AOIs specified by the analyst, performing link analysis, and providing automated machine learning and ranking of anomalies within the multi-agent framework. Based on traffic pattern and pattern-of-life analysis, we derive knowledge bases and apply sound statistical analysis to detect changes between the current real-time scene and the derived knowledge bases. Through the use of Relevance Vector Machines, machine learning agents learn key characteristics that will be used to rank the importance of AOIs and individual targets.</t>
  </si>
  <si>
    <t>Securboration Inc</t>
  </si>
  <si>
    <t>Fashioning of an Adaptive Workspace through Autonomous Services</t>
  </si>
  <si>
    <t>O2-1436</t>
  </si>
  <si>
    <t>FA8750-14-C-0125</t>
  </si>
  <si>
    <t>June 19, 2014</t>
  </si>
  <si>
    <t>June 20, 2016</t>
  </si>
  <si>
    <t>OSD12-AU5</t>
  </si>
  <si>
    <t>1399976</t>
  </si>
  <si>
    <t>38</t>
  </si>
  <si>
    <t>www.securboration.com</t>
  </si>
  <si>
    <t>1050 W NASA Blvd Suite 155</t>
  </si>
  <si>
    <t>Melbourne</t>
  </si>
  <si>
    <t>32901</t>
  </si>
  <si>
    <t xml:space="preserve">Lynn Lehman </t>
  </si>
  <si>
    <t>(919) 244-3946</t>
  </si>
  <si>
    <t>contracts@securboration.com</t>
  </si>
  <si>
    <t xml:space="preserve">Bridget McInnes </t>
  </si>
  <si>
    <t>(919) 217-7269</t>
  </si>
  <si>
    <t>bmcinnes@securboration.com</t>
  </si>
  <si>
    <t>workflow recognition,adaptive workspace impedance match,human-IT partnership,virtual environments,Data Landscape,cognitive states,human-centered</t>
  </si>
  <si>
    <t>During Phase I of this research, the Securboration Team prototyped the Adaptive Data Immersion ENvironment (ADIEN) and demonstrated groundbreaking capability in adaptive human machine collaboration  one in which the computer learns, adapts, and informs analysts based on their practices, situational context, and data content. ADIEN provides a unique and innovative system that is data centric in terms of letting the data speak by guiding analysts to where the data convolves, while also highlighting outliers of interest. ADIEN provides this guidance using powerful task learning and recognition capability, integrated with the analysts workspace, to continually adapt to and augment their workflow. ADIEN constantly anticipates the analysts short term and long term information needs, proactively ingests and processes data accordingly, and makes the results available within their familiar workspace. While Phase I demonstrated ADIENs potential, the Phase II effort will produce a robust, potent, and modular set of analysis services that seamlessly integrate with existing intelligence platforms including.</t>
  </si>
  <si>
    <t>AWAKE: Adaptive Workspace for Analyst Knowledge &amp;amp; Engagement</t>
  </si>
  <si>
    <t>O2-1437</t>
  </si>
  <si>
    <t>FA8750-14-C-0124</t>
  </si>
  <si>
    <t>July 17, 2014</t>
  </si>
  <si>
    <t>July 16, 2016</t>
  </si>
  <si>
    <t>993119</t>
  </si>
  <si>
    <t>Adaptive Workspace,Autonomy,Cognitive Systems,Human-Machine Interaction,Context-aware Computing,Analytic Rigor,All-source Intelligence Analysis,Human Performance Assess</t>
  </si>
  <si>
    <t>There is an increasing need for fast and accurate analysis of large volumes of disparate data containing critical information. Existing tools for information search, retrieval, and exploitation are inadequate because the tools have limited ability to (1) help the analyst understand the semantics within the information, (2) reveal the relationships between the information and the analytic task, or (3) demonstrate the best ways to fuse the information into an assessment. Cognitive biases that result from limitations inherent in human cognitive processes subconsciously influence intelligence analysis, and current tools provide little or no help to prevent these biases from influencing results. Aptima and our partners propose to further develop an Adaptive Workspace for Analyst Knowledge and Engagement (AWAKE) capability. AWAKE will provide the next generation of cognitive, knowledge-aided analyst support systems to promote a more effective human-machine partnership, enabling analysts to focus on what they uniquely do best as humans, while the autonomous system looks over their shoulder to provide them cognitive aid. AWAKE provides a capability for measuring the analysts level of rigor; automatically identifying indicators of cognitive biases and vulnerabilities, based on a semantic interpretation of the users interactions with the system; and personalized agents to support analyst activities.</t>
  </si>
  <si>
    <t>Sense-making via Collaborative Agents and Activity Networks (SCAAN)</t>
  </si>
  <si>
    <t>O2-1441</t>
  </si>
  <si>
    <t>FA8750-14-C-0137</t>
  </si>
  <si>
    <t>June 30, 2016</t>
  </si>
  <si>
    <t>OSD12-AU6</t>
  </si>
  <si>
    <t>990827</t>
  </si>
  <si>
    <t xml:space="preserve">Georgiy Levchuk </t>
  </si>
  <si>
    <t>(781) 496-2467</t>
  </si>
  <si>
    <t>georgiy@aptima.com</t>
  </si>
  <si>
    <t>Multi-source data fusion,Activity recognition,information exploitation,Distributed data analysis,large scale data processing,autonomous collaborative agents,pattern matc</t>
  </si>
  <si>
    <t>The volume of data collected by Air Force ISR has exceeded the capacities of traditional analysis methods. New enhancements to the Air Forces PCPAD intelligence cycle are, thus, critical to providing the analyst with the ability to strategically process, exploit and analyze the most critical information. Aptimas SCAAN system seeks to enhance PCPAD by distributing data exploitation and analysis tasks across a network of semi-autonomous agents (i.e., processing software resources) efficiently managed by a command, control, and communication (C3) software organization. SCAAN ensures robustness of distributed data analysis by balancing agent workload and building resilience to failures. SCAAN supports accuracy and optimality of large-scale data analysis by efficiently partitioning a global search problem into distributed interdependent tasks across multiple agents. SCAAN also provides agents with autonomy for learning patterns in a distributed fashion, and reduces the time of analysis by implementing algorithms that minimize processing of irrelevant data and communication requirements. Additionally, SCAAN operates in a hybrid infrastructure, leveraging service-oriented and cloud-enabled frameworks to support processing of large-scale data in accessible and denied environments. In summary, SCAAN is a processing, exploitation and analysis tool to assist analysts in efficiently and accurately extracting critical information from large-scale, distributed, multi-modal, multi-source data.</t>
  </si>
  <si>
    <t>Language Computer Corporation</t>
  </si>
  <si>
    <t>Recognizing Event Attributes in Unstructured Text (REACT)</t>
  </si>
  <si>
    <t>O2-1444</t>
  </si>
  <si>
    <t>FA8750-14-C-0122</t>
  </si>
  <si>
    <t>June 11, 2014</t>
  </si>
  <si>
    <t>June 09, 2016</t>
  </si>
  <si>
    <t>OSD12-LD5</t>
  </si>
  <si>
    <t>998827</t>
  </si>
  <si>
    <t>www.languagecomputer.com</t>
  </si>
  <si>
    <t>2435 N. Central Expressway Suite 1200</t>
  </si>
  <si>
    <t>75080-2747</t>
  </si>
  <si>
    <t xml:space="preserve">Finley Lacatusu </t>
  </si>
  <si>
    <t>(972) 231-0052</t>
  </si>
  <si>
    <t>finley@languagecomputer.com</t>
  </si>
  <si>
    <t xml:space="preserve">Sean Monahan </t>
  </si>
  <si>
    <t>smonahan@languagecomputer.com</t>
  </si>
  <si>
    <t>Event Attributes,Event Extraction,information extraction,Natural Language Processing,Modality,Polarity,Genericity,Factuality</t>
  </si>
  <si>
    <t>During REACT Phase II LCC will develop an end-to-end autonomous system to extract many types of attributes for all types of events from large amounts of unstructured text with state-of-the-art accuracy, with the overall goal of making sure this information is structured in a way that can easily be used by human analysts or by other intelligence applications.</t>
  </si>
  <si>
    <t>Hermes: A Visualized and Automated Cyber Security Assessment Toolkit</t>
  </si>
  <si>
    <t>O2-1445</t>
  </si>
  <si>
    <t>FA8750-14-C-0134</t>
  </si>
  <si>
    <t>998657</t>
  </si>
  <si>
    <t xml:space="preserve">Song Luo </t>
  </si>
  <si>
    <t>(301) 294-4633</t>
  </si>
  <si>
    <t>sluo@i-a-i.com</t>
  </si>
  <si>
    <t>Cyber Security,Test and Evaluation,Red Teaming,Security Visualization,Test Automation</t>
  </si>
  <si>
    <t>The objective of the Hermes project is to develop an innovative framework and toolkit to assist cyber security testers in test planning and preparation, test visualization, test automation, test debugging and report generation, and provide interfaces with</t>
  </si>
  <si>
    <t>Dynamic Time and Frequency Domain Modeling of Aircraft Power System with Electrical Accumulator Units (EAU)</t>
  </si>
  <si>
    <t>O2-1447</t>
  </si>
  <si>
    <t>FA8650-14-C-2450</t>
  </si>
  <si>
    <t>May 06, 2014</t>
  </si>
  <si>
    <t>August 19, 2016</t>
  </si>
  <si>
    <t>OSD12-EP5</t>
  </si>
  <si>
    <t>1499858</t>
  </si>
  <si>
    <t xml:space="preserve">Jason Wells </t>
  </si>
  <si>
    <t>wells@pcka.com</t>
  </si>
  <si>
    <t>Modeling,model-based design,transient modeling,frequency modeling,Energy Storage,power system,electrical power quality,electrical accumulator unit</t>
  </si>
  <si>
    <t>The movement to more-electric architectures in airborne systems has drastically altered the dynamics of power flow in the EPS with the addition of numerous high-power electric loads and has increased the complexity of designing the electrical power system (EPS). Such high-power dynamic loads may cause undesirable system performance from both a dynamic-transient and a spectral-content (frequency-domain) perspective. In order to mitigate such undesirable performance, modern EPS designers must develop and apply suitable mitigation strategies, which typically involve energy storage, filtration, and/or advanced control. However, limited tools exist for the quantification of a proposed solutions impact on power quality at the integrated-system level from the dynamic-transient and frequency-domain perspective.</t>
  </si>
  <si>
    <t>Event Attribute Recognition and Labeling (EARL)</t>
  </si>
  <si>
    <t>O2-1450</t>
  </si>
  <si>
    <t>FA8750-14-C-0135</t>
  </si>
  <si>
    <t>August 12, 2016</t>
  </si>
  <si>
    <t>999998</t>
  </si>
  <si>
    <t>1400 Crystal Drive Suite 1400</t>
  </si>
  <si>
    <t>22202</t>
  </si>
  <si>
    <t xml:space="preserve">Timothy Hawes </t>
  </si>
  <si>
    <t>Event Extraction,Natural Language Processing (NLP),Text analytics,Situational awareness,</t>
  </si>
  <si>
    <t>Existing information extraction technology can only partially address the problem of exploiting unreadably-large amounts text.  When discussion of events is limited to simple, past-tense, factual descriptions of events, current NLP-based systems can ident</t>
  </si>
  <si>
    <t>American GNC Corporation</t>
  </si>
  <si>
    <t>Landing Zones Identification (LZI)</t>
  </si>
  <si>
    <t>O2-1471</t>
  </si>
  <si>
    <t>FA8651-14-C-0265</t>
  </si>
  <si>
    <t>December 05, 2016</t>
  </si>
  <si>
    <t>OSD12-AU3</t>
  </si>
  <si>
    <t>998563</t>
  </si>
  <si>
    <t>www.americangnc.com</t>
  </si>
  <si>
    <t>888 Easy Street</t>
  </si>
  <si>
    <t>Simi Valley</t>
  </si>
  <si>
    <t>93065-1812</t>
  </si>
  <si>
    <t xml:space="preserve">Emily Melgarejo </t>
  </si>
  <si>
    <t>(805) 582-0582</t>
  </si>
  <si>
    <t>emelgarejo@americangnc.com</t>
  </si>
  <si>
    <t xml:space="preserve">Tasso Politopoulos </t>
  </si>
  <si>
    <t>tpolito@americangnc.com</t>
  </si>
  <si>
    <t>Autonomy,Computer Vision,UNMANNED AERIAL VEHICLES,Segmentation,classification,Image processing,target tracking,Navigation</t>
  </si>
  <si>
    <t>Small Unmanned Air Systems (SUAS) are currently used by the U.S military for a wide variety of critical missions; however, there remains much research and work to enhance autonomy in these platforms. One capability specified by the U.S. Office of the Secr</t>
  </si>
  <si>
    <t>Physical Sciences Inc.</t>
  </si>
  <si>
    <t>MATCH-SLAM: A Multi Agent Tasking and Control metHod for Simultaneous Localization and Mapping</t>
  </si>
  <si>
    <t>O2-1483</t>
  </si>
  <si>
    <t>FA8651-14-C-0134</t>
  </si>
  <si>
    <t>September 15, 2014</t>
  </si>
  <si>
    <t>December 18, 2016</t>
  </si>
  <si>
    <t>OSD12-AU4</t>
  </si>
  <si>
    <t>995340</t>
  </si>
  <si>
    <t>150</t>
  </si>
  <si>
    <t>http://www.psicorp.com</t>
  </si>
  <si>
    <t>20 New England Business Center</t>
  </si>
  <si>
    <t>01810-1077</t>
  </si>
  <si>
    <t xml:space="preserve">David Manegold </t>
  </si>
  <si>
    <t>dmanegold@psicorp.com</t>
  </si>
  <si>
    <t>multi-agent,MAV,UAV,SLAM,TAP,Auction Consensus</t>
  </si>
  <si>
    <t>In Phase I Physical Sciences Inc. (PSI) demonstrated the feasibility of its Multi Agent Tasking and Control metHod for Simultaneous Localization and Mapping (MATCH-SLAM).  PSI showed the excellent performance of MATCH-SLAM in the full multi-agent SLAM sim</t>
  </si>
  <si>
    <t>Guild Associates</t>
  </si>
  <si>
    <t>Development of novel malaria parastie metabolite-based non-invasive diagnostic biosensor</t>
  </si>
  <si>
    <t>Department of Health and Human Services</t>
  </si>
  <si>
    <t>200-2014-M-60078</t>
  </si>
  <si>
    <t>June 08, 2014</t>
  </si>
  <si>
    <t>June 02, 2015</t>
  </si>
  <si>
    <t>149999.98</t>
  </si>
  <si>
    <t>001004258</t>
  </si>
  <si>
    <t>5750 Shier-Rings Road</t>
  </si>
  <si>
    <t>Dublin</t>
  </si>
  <si>
    <t>43016-1234</t>
  </si>
  <si>
    <t xml:space="preserve">Linda Williams </t>
  </si>
  <si>
    <t xml:space="preserve">Zhou Xichun </t>
  </si>
  <si>
    <t>(843) 573-0095</t>
  </si>
  <si>
    <t>xzhou@guildbiosciences.com</t>
  </si>
  <si>
    <t>The long term goal of the project is to use malaria parasite specific low-molecular-weight metabolites as biomarkers for development of sensitive, low-cost, simple, battery-operated field-deployable urine or saliva diagnostic biosensor for detection of malaria infection.  Four malaria parasite-specific metabolites (3-Methylindole, Succinylacetone, S-Methyl-L-thiocitrulline, O-Arachidonoyl Glycidol) recently identified by our metabolome analysis can potentially be used in the development of inexpensive and simple biosensor platforms for malaria diagnosis.
This contract seeks to support CDC/MB studies by 1) generating biopolymer receptors against four malaria parasite-specific metabolites (3-Methylindole, Succinylacetone, S-Methyl-L-thiocitrulline, O-Arachidonoyl Glycidol) and 2) providing proof of concept in the use of inexpensive and simple biosensor platforms for detection of the target compounds.  The detection of the above four malaria parasite-specific metabolites requires generation of biopolymer receptors, aptamers or antibodies, specific for the assay of these compounds. Once the receptors against the four compounds are ready, they should be respectively applied to various simple and inexpensive biosensors for detection of these compounds.</t>
  </si>
  <si>
    <t>HDOX Bioinformatics Inc.</t>
  </si>
  <si>
    <t xml:space="preserve"> Improving Data, Improving Care, Making it Count, Integration Toolkit for Eliminating Double Data Entry</t>
  </si>
  <si>
    <t>200-2014-60800</t>
  </si>
  <si>
    <t>September 10, 2014</t>
  </si>
  <si>
    <t>September 09, 2016</t>
  </si>
  <si>
    <t>962056</t>
  </si>
  <si>
    <t>617625046</t>
  </si>
  <si>
    <t xml:space="preserve">765 Teaneck Road </t>
  </si>
  <si>
    <t>STE B</t>
  </si>
  <si>
    <t>Teaneck</t>
  </si>
  <si>
    <t>07666-4248</t>
  </si>
  <si>
    <t xml:space="preserve">William Greenberg </t>
  </si>
  <si>
    <t>bgreenberg@hdox.com</t>
  </si>
  <si>
    <t>(917) 589-8021</t>
  </si>
  <si>
    <t>Phase II goals will be to: 1.  To develop a production version of an Integration toolkit (ITK) that can deployed at low cost to clinics using spina bifida EMR (to improve the efficiency of their participation in the NSBPR) 2.  To pilot the ITK at selected SB-EMR clinics 3.  To evaluate the impact of the production version of the ITK  The ITK will be developed based on design principles &amp; specifications identified in Phase I, and existing HL7 and other relevant standards.  Traditional integration toolkits are used to transform, route clone &amp; translate messages, and link disparate systems &amp; data sources.  The ITK developed in the SBIR contract would transform source data &amp; capture additional data in a useable form for the target system, and thereby eliminate duplicate data entry.  The successful deployment of the ITK to SB clinics can be expected to result in more cases being submitted to the NSBPR &amp; the submission of more accurate &amp; more timely data.  Consequently and increased ability to evaluate the quality of care &amp; effectiveness on interventions.  The anticipated result of the project would be a tested &amp; evaluated production version of the ITK.</t>
  </si>
  <si>
    <t>Metamedia Training International, Inc.</t>
  </si>
  <si>
    <t xml:space="preserve"> A Mobile Phone Application for Advancing Teen Pregnancy Prevention Mobile Phone App for Linking Adolescents to Local Pregnancy Prevention Resources</t>
  </si>
  <si>
    <t>200-2014-60872</t>
  </si>
  <si>
    <t>September 06, 2014</t>
  </si>
  <si>
    <t>September 05, 2016</t>
  </si>
  <si>
    <t>999795</t>
  </si>
  <si>
    <t>095147927</t>
  </si>
  <si>
    <t>5100 Buckeystown Pike</t>
  </si>
  <si>
    <t>STE 200</t>
  </si>
  <si>
    <t>Frederick</t>
  </si>
  <si>
    <t>21704-</t>
  </si>
  <si>
    <t xml:space="preserve">Douglas Stone </t>
  </si>
  <si>
    <t>dstone@metamediausa.com</t>
  </si>
  <si>
    <t>(301) 360-0614</t>
  </si>
  <si>
    <t>Increasing girls' access to medically accurate, comprehensive  &amp; confidential sexual health information is critical in sustaining the momentum in teen pregnancy reduction.  Our goal is to put the power of sexual health information in English &amp; in Spanish in the hands of millions of girls through Crush 2.0  a youth-engaging mobile application grounded in the Theory of Planned behavior and self-efficacy.  Our aims are to:  1) scale-up Crush 1.0 into a media-rich, highly interactive &amp; educational application: 2) test its usability and efficacy in increasing consistent use of effective contraception &amp; utilization of clinical services through a randomize control trial with repeated measures with girls ages 14 to 18, and 3) widely disseminate to a national audience.  Linear &amp; logistic multivariate models will assess differences in outcome behaviors between both groups, and will examine the association between theoretical constructs and sexual behavior, and the behavioral outcome.  We expect to see both increase intention &amp; actual consistency in contraception use &amp; clinic utilization at three and six moth follow-up.  Efficacy &amp; usability testing of Crush 2.0 will expand our knowledge on the potential of using education mobile applications for behavior change.</t>
  </si>
  <si>
    <t>Base Pair Biotechnologies, Inc.</t>
  </si>
  <si>
    <t>Rapid Point-of-Care Tests for Cytomegalovirus (CMV)</t>
  </si>
  <si>
    <t>200-2014-M-60492</t>
  </si>
  <si>
    <t>August 25, 2014</t>
  </si>
  <si>
    <t>February 24, 2015</t>
  </si>
  <si>
    <t>078474555</t>
  </si>
  <si>
    <t>8058 El Rio Street</t>
  </si>
  <si>
    <t>77054-4185</t>
  </si>
  <si>
    <t xml:space="preserve">Mark	 Morris </t>
  </si>
  <si>
    <t>(713) 741-0111</t>
  </si>
  <si>
    <t>mark@basepairbio.com</t>
  </si>
  <si>
    <t>The human cytomegalovirus (CMV) is one of the most common intrauterine transmitted viral agents, leading to congenital CMV infection in three to ten newborns per thousand.  Depending on the preexisting status of the mother, this infection leads to more or less severe symptoms and in about 2-6% the infected children die as a consequence of the infection.  Beside this, sequelae occur in a number of infected children, mainly unit-rapid, point-of-care assay that could detect CMV DNA or proteins in urine or saliva would allow for immediate counseling and additional specimen collection for confirmatory testing, and would avoid having to create new laboratory infrastructure for widespread urine or saliva testing.  Here we will develop a sensitive &amp; selective assay that can be used in medium resource or clinic setting for both CMV proteins &amp; DNA in urine.  The assay will be based on aptamers and backscattering interferometry in an easy-to-use, rugged instrument.  Combining these two technologies has major advantages with respect to speed of assay development &amp; validation, sensitivity, simplicity &amp; compatibility with urine or saliva.  The final system will have sensitivity rivaling PCR but with the user simplicity of a lateral flow device.</t>
  </si>
  <si>
    <t>Archie MD Inc.</t>
  </si>
  <si>
    <t>iPAD App for Improving Embryo Transfer Practices</t>
  </si>
  <si>
    <t>200-2014-M-60507</t>
  </si>
  <si>
    <t>149945.2</t>
  </si>
  <si>
    <t>3600 Fau Blvd.</t>
  </si>
  <si>
    <t>STE 201</t>
  </si>
  <si>
    <t xml:space="preserve">Robert Levine </t>
  </si>
  <si>
    <t>This proposal will use interactive mobile technology decision aids for in vitro fertilization (IVF) patients.  Phase I will focus on education patients on appropriate embryo transfer numbers.  The advent of assisted reproductive technology methods has increased the incidences of high-order multiple births, which are a leading cause of long-term child morbidity, gestational hypertension, placenta previa, and other health problems.  IVF patients can be at risk of making poorly informed decisions due to the heightened emotions surrounding this treatment area.  This project will develop functional prototype that provides embryo transfer information adhering to guidelines from the American Society for Reproductive Medicine &amp; the Society for Assisted Reproductive Technology.  The prototype will be a mobile-base tool with educational computer simulations &amp; interactives on the risks &amp; probabilities associated with the number of embryos transferred.  The University of Michigan will conduct a formative evaluation of the prototype on embryo transfer decisions with respect to understanding, satisfaction, and an assessment of the clinical utility of the program.  If successful, this tool will provide an effective, engaging tool to aid patients in making informed decisions around embryo transfer number.  Phase II will expand this tool to include other IVF treatment issues &amp; decisions.</t>
  </si>
  <si>
    <t>KC Industries, LLC</t>
  </si>
  <si>
    <t>Development of Pills or Tables to Expedite Water Fluoridation</t>
  </si>
  <si>
    <t>200-2014-M-60502</t>
  </si>
  <si>
    <t>August 30, 2014</t>
  </si>
  <si>
    <t>February 27, 2015</t>
  </si>
  <si>
    <t>105541.88</t>
  </si>
  <si>
    <t>001904932</t>
  </si>
  <si>
    <t>2420 Old Hwy 60</t>
  </si>
  <si>
    <t>Mulberry</t>
  </si>
  <si>
    <t>33860-7212</t>
  </si>
  <si>
    <t xml:space="preserve">Steve McCarter </t>
  </si>
  <si>
    <t>(863) 425-1195</t>
  </si>
  <si>
    <t>smccarter@kcindustries.com</t>
  </si>
  <si>
    <t xml:space="preserve">Steve	 McCarter </t>
  </si>
  <si>
    <t>The development &amp; commercialization of an innovative, simple-to-use, durable &amp; cost-effective system capable of delivering fluoride to small &amp; med-size potable water systems is essential to increase the availability of fluoridated water to 80 percent of the nation's population by 2020 (CDC's Health People goal).  To achieve this goal, a research &amp; development Plan has been created using sodium fluorosilicate (Na2SiF6), a traditional fluoridation agent.  This plan describes the development &amp; production of tablets containing sodium fluorosilicate (Na2SiF6) that can be conveniently packaged for use with commercially available feeding equipment.  Concomitant research &amp; testing will be performed to develop application &amp; performance data that provides product application guidance for those small to mid-size communities seeking a convenient, efficient &amp; cost-effective means of water fluoridation.  Fluoridation of potable drinking water has been positively shown to reduce dental caries &amp; significantly improve oral hygiene.  An economic analysis has determined that in most communities, every $1 invested in fluoridation saves $38 or more in treatment costs.</t>
  </si>
  <si>
    <t>Azavea Inc.</t>
  </si>
  <si>
    <t>Promoting Regular Physical Activity for Older Adults through &amp;quot;Wayfinding&amp;quot; Technology</t>
  </si>
  <si>
    <t>200-2014-M-60506</t>
  </si>
  <si>
    <t>93014574</t>
  </si>
  <si>
    <t>340 N 12th Street</t>
  </si>
  <si>
    <t>STE 402</t>
  </si>
  <si>
    <t>19107-1100</t>
  </si>
  <si>
    <t xml:space="preserve">Robert	 Cheetham </t>
  </si>
  <si>
    <t>(215) 701-7713</t>
  </si>
  <si>
    <t>cheetham@azavea.com</t>
  </si>
  <si>
    <t>Physical vulnerability, visual impairment, mobility limitations, and cognitive disorders can make selecting a safe &amp; accessible walking route very challenging for many older adults.  Familiar online mapping &amp; wayfinding services can be helpful, but they do not answer important questions about the built environment that older &amp; disabled adult face on a daily basis.  What are the sidewalks like along each route?  Are they smooth enough for a walker or wheelchair?  do they extend the entire way?  Are there curb ramps at every intersection?  Is the neighborhood safe and well-lighted?  Are there places to rest along the way?  The proposed research will create transformative new wayfinding tools that will take barriers to mobility, comfort, and safety into the modeling process &amp; automatically customize walking &amp; multi-model transportation routes for each user based on individual needs, capabilities, &amp; preferences.  The "Neighborhood Navigator" will provide an optimal viewing experience on multiple platforms, including web browsers &amp; mobile &amp; tabled devices, with minimal resizing, scrolling, or panning needed by the user.  An intuitive workflow &amp; compelling visualizations will engage older adults in the wayfinding process &amp; encourage healthy physical activity.</t>
  </si>
  <si>
    <t>Lucigen Corporation</t>
  </si>
  <si>
    <t>CLIA-waived Point of Care Test of Infection by Cocci, Blasto, and Histo</t>
  </si>
  <si>
    <t>200-2014-M-60657</t>
  </si>
  <si>
    <t>August 09, 2014</t>
  </si>
  <si>
    <t>February 28, 2015</t>
  </si>
  <si>
    <t>19710669</t>
  </si>
  <si>
    <t>2905 Parmenter Street</t>
  </si>
  <si>
    <t>53562-2547</t>
  </si>
  <si>
    <t xml:space="preserve">Cindy	 Mielke	 </t>
  </si>
  <si>
    <t>(608) 203-9500</t>
  </si>
  <si>
    <t>cmielke@lucigen.com</t>
  </si>
  <si>
    <t>Human cytomegalovirus (CMV) infection causes more cases of congenital disease than 29 currently screened conditions in the US combined &amp; several newborn screening disorders in EU countries.  Congenital CMV infection rate is 0.7% in developed countries with 18% of infected newborns developing permanent hearing &amp; vision loss, or intellectual disability (5,000 in the US each year).  Ninety percent of CMV infected newborns are asymptomatic at first, but many will suffer moderate to severe sequelae, the economic burden of which is estimated at &gt;$1B.  This public health burden can be reduced through early detection followed by intervention to improve secondary outcomes.  PCR amplification has been used to identify CMV followed by intervention to improve secondary outcomes.  PCRA amplification has been used to identify CMV DNA, but a molecular diagnostic test for newborn CMV testing has not been FDA cleared.  Lucigen is developing a new diagnostic platform to achieve 30 minute sample-to-answer point-of-care molecular testing of infectious diseases, with CLIA-waiver as the ultimate goal.  Lucigen's prototype CMV molecular test platform will achieve high sensitivity &amp; specificity at point-of-care in the newborn nursery, enabling early detection of infected infants before symptoms occur.  This information will allow preemptive intervention that could limit certain long term-disabilities, thereby providing patients with improved health care outcomes.</t>
  </si>
  <si>
    <t xml:space="preserve">QoolAbs, Inc </t>
  </si>
  <si>
    <t>Development of a Biomarker Based assay for Hepato cellular Carcinoma-- Rapid test for HCV Core Antigen</t>
  </si>
  <si>
    <t>200-2014-M-60477</t>
  </si>
  <si>
    <t>March 29, 2015</t>
  </si>
  <si>
    <t>078391520</t>
  </si>
  <si>
    <t xml:space="preserve">4186 Sorrento Valley Blvd. </t>
  </si>
  <si>
    <t>Suite D/E</t>
  </si>
  <si>
    <t>92121-</t>
  </si>
  <si>
    <t xml:space="preserve">Hong		 Qi </t>
  </si>
  <si>
    <t>(858) 348-0988</t>
  </si>
  <si>
    <t>hqi@qoolabs.com</t>
  </si>
  <si>
    <t xml:space="preserve">Hong	 Qi </t>
  </si>
  <si>
    <t>HCV infects about 3% of the world's population and most people are unaware of the infection status.  About 80% of individuals with HCV infection develop chronic hepatitis and many progress to have cirrhosis and hepatocellular carcinoma (HCC).  An early diagnosis in the course of the disease not only increases the chances successful treatment, but also effectively limits further transmission of HCV.  A rapid test that can be used for screening purposes will further improve the diagnosis rate and effectively prevent HCV infection transmission.  Unfortunately there are no rapid tests currently available for speedy diagnosis of HCV infection.  QoolAbs has developed a proprietary technology platform for isolating highly specific antibodies and successfully applied these antibodies on lateral flow immunoassays (LFIA). In this study, we propose to use this technology to develop HCV core antigen specific antibodies and to produce LFIA devicews for rapid and early diagnosis of HCV.</t>
  </si>
  <si>
    <t>Ocean Nano Tech LLC</t>
  </si>
  <si>
    <t>Magneto- NanoSensor for Detection of Serum Biomarkers Associated with HepatoCellular Cancer</t>
  </si>
  <si>
    <t>200-2014-M-60861</t>
  </si>
  <si>
    <t>August 29, 2014</t>
  </si>
  <si>
    <t>155516987</t>
  </si>
  <si>
    <t>7964 Arjons Dr.</t>
  </si>
  <si>
    <t>Suite G</t>
  </si>
  <si>
    <t>92126-</t>
  </si>
  <si>
    <t xml:space="preserve">Y.Andrew	 Wang	 </t>
  </si>
  <si>
    <t>(858) 689-8808</t>
  </si>
  <si>
    <t>awang@oceannanotech.com</t>
  </si>
  <si>
    <t>Liver Cancer is the sixth most common cancer and the third leading cause of cancer death worldwide.  Early diagnosis of liver cancer will have a significant impact on  survival by implementation of effective tratment strategies.  The development of novel biomarkers in serum for liver cancer proteomics will significantly improve noninvasive for early detection of liver cancer.  This proposal is to develop magneto-nanosensor assay for multiplexing detection of several biomarkers associated with hepatocellular cancer.  Phase I project will demonstrate feasibility of the magneto nanosensor asseay can detect the proposed 7 biomarkers with high sensitivity and selectivity.  The initial validation of small cohort samples from 50 patients and 50 controls will provide a cut off value for the 7 biomarkers or some of them that relevant to HCC cancers.  These results are foundation for further validation of the biomarkers in phase II project with large cohort samples from patients/controls.  The device is compact in size, simple in operation, inexpensive in cost and high throughput and can be used in clinic labon physician office.  The magneto nanosensor, biomarkers and multiplex assays developed in this project will also be useful to cardiovascular disease rish stratification and therapy monitoring, infectious disease diagnostics, central nervous disease early diagnosis and numerous other applications.</t>
  </si>
  <si>
    <t>Engineered Care, Inc.</t>
  </si>
  <si>
    <t>Research and identify a confidential and technologically feasible method to communicate HIV/STD and preventive EOB information to young woman through a mobile application</t>
  </si>
  <si>
    <t>200-2014-M-60859</t>
  </si>
  <si>
    <t>830443805</t>
  </si>
  <si>
    <t>44 Montgomery St</t>
  </si>
  <si>
    <t>Ste 3500</t>
  </si>
  <si>
    <t>94104-</t>
  </si>
  <si>
    <t xml:space="preserve">Chris	 Corio	 </t>
  </si>
  <si>
    <t>(415) 298-2436</t>
  </si>
  <si>
    <t>chris.corio@engineeredcare.com</t>
  </si>
  <si>
    <t xml:space="preserve">Chris Corio	 </t>
  </si>
  <si>
    <t>The project goal is to research and identify a confidential and technologically feasible method to communicate HIV/STD and preventive EOB information to young woman ages 19 to 25 through a moble application. Engineered Care will speak with privacy and HIPPA experts, payors, technology experts managing payor claims data and youth advocates to prototype a feasible smartphone mobile application. EC identified a list of key characteristics to rank features for the moile application (i.e. from data security, messaging clarity, to technology support cost). Key stakeholders and EC will use the characteristics list as a grading rubric when evaluation application features.</t>
  </si>
  <si>
    <t>Commonwealth Informatics, Inc.</t>
  </si>
  <si>
    <t>Quality-Related eMeasures from EHR Data</t>
  </si>
  <si>
    <t>200-2014-M-60490</t>
  </si>
  <si>
    <t>February 14, 2015</t>
  </si>
  <si>
    <t>965525558</t>
  </si>
  <si>
    <t>19 Woodbury Street</t>
  </si>
  <si>
    <t>Gloucester</t>
  </si>
  <si>
    <t>02453-</t>
  </si>
  <si>
    <t xml:space="preserve">David	 Fram	 </t>
  </si>
  <si>
    <t>(617) 824-0305</t>
  </si>
  <si>
    <t>dfram@commoninf.com</t>
  </si>
  <si>
    <t xml:space="preserve">David Fram </t>
  </si>
  <si>
    <t xml:space="preserve">To assess the readiness of EHR systems to support this new capability by constructing prototype eMeasure software, interfaced to at least one EHR system, that implements the chlamydia screening rate eMeasure based on HEDIS specifications for the numerator and denominator. Success in Plase I will support a Phase II activity to extend the prototype to additional EHR systems and additional existing and proposed future eMeasures and will serve as the basis for commercialization in the growing market for electronic healthcare quality metrics and tools to support Meaningful Use. </t>
  </si>
  <si>
    <t>Agave BioSystems, Inc.</t>
  </si>
  <si>
    <t>Identification of Patients with Clostridium Difficile Infection, Colonization and/or Reoccurrence</t>
  </si>
  <si>
    <t>200-2014-M-60929</t>
  </si>
  <si>
    <t>022552900</t>
  </si>
  <si>
    <t>401 E. State Street</t>
  </si>
  <si>
    <t>14850-</t>
  </si>
  <si>
    <t xml:space="preserve">Richard	 Baldwin	 </t>
  </si>
  <si>
    <t>(607) 272-0002</t>
  </si>
  <si>
    <t>Kberghorn@agavebio.com</t>
  </si>
  <si>
    <t xml:space="preserve">Clostridium difficile infection (CDI) results in excess of 14,000 deaths and over $1 billion in excess healthcare costs annually. Early and reliable diagnosis is key for both improving treatment outcomes, and instituting precautions to prevent transmission. Antibiotic therapy can actually increase the odds of coming down with a hospital-acquired infection, especially when the cause is a bacterium named Clostridium difficile. Currently there are no serologic assays for C. difficile toxins A and B. Such an assay would be advantageous for defining the epidemiology of CDI and selecting patients in whom to target future vaccines. The ideal serologic assay for CDI would measure circulating IgG and IgA antibodies to C. difficile toxin A and B as well as detect early and specific immunologic responses to these toxins. Agave BioSystems proposed to develop microsphere-based diagnostic assays to meet these objectives and to further develop the microsphere-based assay such that a single blood sample in a single well can detect toxin antibodies and early immunogenic responses to these toxins. These C. difficile microsphere assays will be developed sufficiently enough to differentiate patients that are susceptible for primary infection (asymptomatic), positive for colonization only and those that are likely to have CDI recurrence. </t>
  </si>
  <si>
    <t>MICROBPLEX, INC.</t>
  </si>
  <si>
    <t>Antibody Secreting Cells (ASC) in Human Clostridium Difficile Infection, Colonization, and Reoccurrence</t>
  </si>
  <si>
    <t>200-2014-M-60933</t>
  </si>
  <si>
    <t>078667424</t>
  </si>
  <si>
    <t>1910 DURAND MILLS DRIVE</t>
  </si>
  <si>
    <t>30307-</t>
  </si>
  <si>
    <t xml:space="preserve">Frances Eun-Hung	 Lee	 </t>
  </si>
  <si>
    <t>(585) 317-5538</t>
  </si>
  <si>
    <t>f.e.lee@emory.edu</t>
  </si>
  <si>
    <t>Clostridium difficile infection (CDI) is a common nosocomial pathogen that plagues patients because of it relatively high rate of recurrence. Although diagnosis for primary CDI is very sensitive, there are not tests to predict recurrence. Recent human clinical trials show monocolonal antibodies to toxin A &amp; B are protective for recurrent disease and some natural history studies suggest generation of serum C. difficile antibodies at 2-4 weeks may be protective. But, late appearance of serum antibodies makes it difficult since the majority of recurrences occur within 4 weeks. An early biomarker is required for a test to prognosticate C. difficile recurrence. Interestingly, cells responsible for the rise in serum cells (ASC) specific for C. difficile will be an early immune measure that can predict disease recurrence making targeted therapy with new expensive monocolonal antibodies and invasive fecal transplant treatments possible. This application will also provide building blocks to develop a "novel C. difficile ASC assay" for the identification of C. difficile toxin A &amp; B antibodies early in disease to prognosticate disease recurrence.</t>
  </si>
  <si>
    <t>Operational Techologies Corporation</t>
  </si>
  <si>
    <t>Aptamers to Detect Fungi in Formalin-Fixed Sections</t>
  </si>
  <si>
    <t>200-2014-M-60961</t>
  </si>
  <si>
    <t>March 30, 2015</t>
  </si>
  <si>
    <t>154088710</t>
  </si>
  <si>
    <t>4100 NW Loop 410</t>
  </si>
  <si>
    <t xml:space="preserve">Suite 230	</t>
  </si>
  <si>
    <t>78229-</t>
  </si>
  <si>
    <t xml:space="preserve">John Bruno	 </t>
  </si>
  <si>
    <t>(210) 731-0015</t>
  </si>
  <si>
    <t>john.bruno@otcorp.com</t>
  </si>
  <si>
    <t xml:space="preserve">John Bruno </t>
  </si>
  <si>
    <t>Development of novel antifungal drugs is spurring interest in the detection of pathogenic fungi in archival formalin-fixed tissues.  While in situ hybridization and PCR-based methods for fungal detection in tissues exist. formaldehyde adducts on fungal DNA complicate or invalidate such detection methods. Operational Technologies Corporation (OpTech) has been developing DNA aptamers against a broad array of small molecule, protein and whole cell {bacterial and parasite) targets for the last decade. Much of OpTech's aptamer R &amp; D work is published, patented, and the best (highest affinity and most specific) resultant DNA aptamers are sold on its website: www.OTCBiotech.com which has been profitable since inception in late 2012.  In 2010-2011, OpTech developed and published DNA aptamers capable of specifically detecting and
binding the N-acetylglucosamine (NAG) monomer of the chitin polymer in fungalcell walls for NASA under an SBIR contract to aid in protecting the recycled water supply aboard the InternationalSpace Station. OpTech now proposes to develop and characterize aptamers capable of specifically binding and detecting formalin-fixed Blastomyces, Histoplasma, Fusarium, and Scedosporium as well as the Mucormycetes  (Mucor, Rhizopus, Absidia, and Cunninghamella) fungi at the genus level and species level in parffin-embedded
tissue sections by fluorescence and/or peroxidase staining.</t>
  </si>
  <si>
    <t>Immuno-Mycologics</t>
  </si>
  <si>
    <t>Fluorescent Lateral Flow Assay for Diagnosis of Cocciodioidomycosis</t>
  </si>
  <si>
    <t>200-2014-M-61067</t>
  </si>
  <si>
    <t>099550915</t>
  </si>
  <si>
    <t>2700 Technology Pl</t>
  </si>
  <si>
    <t>73071-</t>
  </si>
  <si>
    <t xml:space="preserve">Brandon	 Neary	 </t>
  </si>
  <si>
    <t>(405) 360-4669</t>
  </si>
  <si>
    <t>brandon-neary@immy.com</t>
  </si>
  <si>
    <t>Coccidioidomycosis, also known as Valley Fever, is a disease caused by inhalation of Coccidioides arthroconidia.  This disease is endemic to the southwestern United States, parts of Mexico, and Central and South America. Every year approximately  150,000 people in the United States become infected with Coccidioides spp.  Importantly, the rate of Valley Fever cases is increasing dramatically, earning it a classification as a "reemerging infectious disease".   Indeed, in Arizona alone, the number of Valley Fever cases has more than quadrupled over the last decade.  There is a need for earlier diagnosis in patients with community-acquired pneumonia and endemic exposure to Coccidioides.  A diagnostic toolto enable earlier diagnosis of coccidioidomycosis could facilitate the recognition and possible prevention of complications stemming from this infection which could ultimately reduce the financial burden of the disease.  The goals of this project are to optimize and evaluate a fluorescent lateral flow assay for the rapid detection of Coccidioides antigens so that it can be used utilized in point-of-care (POC) setting as a diagnostic toolfor coccidioidomycosis.  Criteria for success in this Phase I SBIR proposal would be determination of the range of detection of a proof-of-concept Coccidioides LFA for urine and/or serum samples.</t>
  </si>
  <si>
    <t>Nanoshell Company</t>
  </si>
  <si>
    <t>Rapid Detection of Endemic Fungal Infections in the U.S.</t>
  </si>
  <si>
    <t>200-2014-M-60810</t>
  </si>
  <si>
    <t>555806004</t>
  </si>
  <si>
    <t>1747 Beechwood Dr.</t>
  </si>
  <si>
    <t>Layton</t>
  </si>
  <si>
    <t>84040-</t>
  </si>
  <si>
    <t xml:space="preserve">Michael	 Batenjany	 </t>
  </si>
  <si>
    <t>(858) 373-8066</t>
  </si>
  <si>
    <t>mbatenjany@gmail.com</t>
  </si>
  <si>
    <t>Lectin recognition of fungal cell wall polysaccharides will be used to develop a rapid screening chip technology for the detection endemic fungal infection in blood.  Fungal infections are life threatening to immune-compromised and immuno-suppressed patients (i.e. premature and malnourished infants, AIDS and cancer patients. seniors, and organ donation recipients).  In addition to routine screening and early detection so that anti-fungal therapy can begin quickly, these patients are also more likely to need blood products during their medical care. Hence. for such patients even trace fungal contaminations can lead to mortality.  Given the increasing prevalence of endemic fungal infections (coccidioidomycosis, blastomycosis,histoplasmosis) in the US, detecting trace fungal infections in blood is essential. In this project a library of lectin-activated SERS reporter nanoparticles will be produced and tested in SERS (Surface Enhanced Raman Scattering) sandwich assays to screen and identify trace fungal contamination in blood. Such assays
have demonstrated femtomolar (&lt; pg/ml) detection of target antigens for diseases such as tuberculosis, dengue. and invasive Aspergillosis in 2-6 hours. Lectins offer highly selective, multivalent binding of target fungal cell wall polysaccharides, tighter sandwich components/larger SERS signals, and shear-dependent binding that can be manipulated to reduce non-specific interactions. and decrease response time.</t>
  </si>
  <si>
    <t>Firebird Biomolecular Sciences</t>
  </si>
  <si>
    <t>Innovative Nucleic Acids to Diagnose Endemic Fungal Infections</t>
  </si>
  <si>
    <t>200-2014-M-60866</t>
  </si>
  <si>
    <t>March 15, 2015</t>
  </si>
  <si>
    <t>192849011</t>
  </si>
  <si>
    <t xml:space="preserve">13709 Progress Blvd </t>
  </si>
  <si>
    <t>N 104</t>
  </si>
  <si>
    <t>Alachula</t>
  </si>
  <si>
    <t>32615-</t>
  </si>
  <si>
    <t xml:space="preserve">Dennis	 Kristof	 </t>
  </si>
  <si>
    <t>(386) 418-0347</t>
  </si>
  <si>
    <t>dkristof@firebirdbio.com</t>
  </si>
  <si>
    <t>Firebird will deliver multiplexed assays that inexpensively detect and distinguish coccidioidomycosis, blastomycosis, and histoplasmosis by targeting the genomic DNA of their causative agents. This assay uses six Firebird technologies:
1.  Artificially expanded genetic information systems (AEGIS), which support ultra-clean DNA amplification with ultra-low noise despite the complexity of realbiological samples.
2.   Self-avoiding molecular recognition systems (SAMRS), which permit unlimited multiplexing of xNA­
targeted assays, and (consequently) low cost and extreme adaptability in such assays.
3.  Conversion technologies that create AEGIS-containing amplicons easily detected by Luminex without interference from any naturally found xNA.
4.   Evolution-based software to select genomic targets for genus and species discrimination.
5.   Novel reagent-enzyme combinations that make fungal xNA accessible to amplification.
6.   Novel isothermal amplification methods to allow the assays to work near points-of-care.
The initial product will address the interest of the NCEZID in analyzing environmental samples, to avoid costly FDA regulation. Firebird's investment in pipelines allows us to prepare AEGIS and SAMRS building blocks in multi-gram amounts, and their oligonucleotides on demand. Thus, this product fits well within Firebird's current product line. Specific diagnosis of fungal infections will enhance public health by providing a mechanism to save lives and prevent death serious disease.</t>
  </si>
  <si>
    <t>Planet Biotechnology Incorporated</t>
  </si>
  <si>
    <t>Lab research for the development of anti-diphetheria antibodies in humans</t>
  </si>
  <si>
    <t>200-2014-M-59976</t>
  </si>
  <si>
    <t>052917593</t>
  </si>
  <si>
    <t>25571 CLAWITER RD</t>
  </si>
  <si>
    <t xml:space="preserve">HAYWARD	</t>
  </si>
  <si>
    <t>94545-2740</t>
  </si>
  <si>
    <t xml:space="preserve">Keith 	 Wycoff	  </t>
  </si>
  <si>
    <t>(510) 887-1461</t>
  </si>
  <si>
    <t>kwycoff@planetbiotechnology.com</t>
  </si>
  <si>
    <t>Diphtheria is an acute bacterial disease with a considerable case fatality rate caused by toxigenic Corynebacteria. Diphtheria toxin (DT) is the major virulence factor for these organisms. DT is synthesized and secreted as a single-polypeptide pro-enzyme that is cleaved and reduced in vivo to produce a toxic protein consisting of A and B fragments (1). DT has an estimated lethal dose for humans of ≤ 0.1 µg/kg (2). Because of widespread childhood vaccination, diphtheria is increasingly rare in developed countries, but when cases do arise they can be severe and require a rapid and robust public health response. Case fatality rates worldwide remain high (&gt;10%) (3). The most effective treatment for diphtheria is early diphtheria antitoxin (DAT) administration, along with appropriate antibiotic therapy to eliminate Corynebacteria from the infection site, thus stopping toxin production. DAT is a preparation of immunoglobulins or immunoglobulin F(ab’)2 fractions, produced from immunized horses, that neutralizes circulating DT. Unfortunately, the supply of equine DAT has become increasingly problematic to secure. It is no longer manufactured in the US and is currently imported from Brazil (4). In addition, hypersensitivity reactions occur in about 20% of people treated with equine DAT. Neutralizing human (or humanized) monoclonal antibodies (mAbs) against DT are likely to be a safer, more reliable therapeutic for diphtheria.</t>
  </si>
  <si>
    <t>Anatagen Pharmaceuticals, Inc.</t>
  </si>
  <si>
    <t>Lab research for the development of human anti-diphtheria Mabs in CHO cells</t>
  </si>
  <si>
    <t>200-2014-M-59655</t>
  </si>
  <si>
    <t>828948658</t>
  </si>
  <si>
    <t xml:space="preserve">650 Albany Street </t>
  </si>
  <si>
    <t>02118-</t>
  </si>
  <si>
    <t xml:space="preserve">Wenda	 Gao	 </t>
  </si>
  <si>
    <t>(617) 347-3705</t>
  </si>
  <si>
    <t>wendagao01@gmail.com</t>
  </si>
  <si>
    <t>Monoclonal anitbodies (Mab) have been used successfully for treating human diseases.  However, conventional Mabs are derived from mouse.  Injection of murine Mabs into humans will cause adverse effects.  The development of human Mabs against diphtheria could offer a commercially viable alternative to equine antitoxin for treating human diphtheria with a number of potential advantages including higher potency per unti dose, a greater margin of safety, and a sustainable supply. The current SBIR applicaiton proposes to produce a prototype human Mab as diphtheria antitoxin, with a path to IND or licensure.  This anti-DT Mab will be selected from a human antibody phage display library, and will be manufactured in the industry preferred, FDA-approved workhorse, Chinese hamster overy (CHO cells.  in Phase I, proof-of-concept will be established to produce such anti-DT Mab in stable CHO cell lines at laboratory levels.  Both wildtype and Fut8-/- CHO cells will be used, and we will determine if defucosylated anti-DT Mab from Fut8-/- CHO cells exhibits higher potency in neutralizing diphtheria toxin in vero cell assays.  By selecting high producers of stable CHO cell lines, our goal is to provide an uninterrupted supply of specific diphtheria antitoxin available for patient management, both in industrialized and developing countries.</t>
  </si>
  <si>
    <t>Meridian Life Sciences</t>
  </si>
  <si>
    <t>SBIR Phase II: Optimization of Rotavirus Vaccine Production</t>
  </si>
  <si>
    <t>200-2014-61232</t>
  </si>
  <si>
    <t>September 29, 2014</t>
  </si>
  <si>
    <t>1144845</t>
  </si>
  <si>
    <t>066132549</t>
  </si>
  <si>
    <t>3471 Pines Hill Dr.</t>
  </si>
  <si>
    <t>45244-</t>
  </si>
  <si>
    <t xml:space="preserve">Victor	 VanCleave	 </t>
  </si>
  <si>
    <t>(858) 565-4227</t>
  </si>
  <si>
    <t>Victor.VanCleave@MeridianLifescience.com</t>
  </si>
  <si>
    <t xml:space="preserve">To improve the safety and efficacy of oral rotavirus vaccines, CDC scientists have developed a proprietary inactivated rotavirus vaccine (IRV) technology (new human strains and a novel method for rotavirus inactivation) and demonstrated the immunogenicity in mice [14] and protective efficacy in piglets [15] of this IRV by intramuscular (IM) administration. More recently, CDC scientists have demonstrated enhanced immunogenicity of IRV using an innovative microneedle patch technology, achieving comparable antibody titers with a 1/10th of the antigen dose compared to those induced by a full IM dose of vaccine. Microneedles provide a simple and painless method to administer vaccines without using hypodermic needles. They are inexpensive to manufacture and may not require a cold chain for storage and transport, a major advantage for immunization campaigns in the developing world. With the establishment of proof of concept for IM and skin immunization in animals, CDC has entered an agreement with Meridian Life Science (MLS) to produce a master virus bank (MVB) under Good Manufacturing Practice (GMP) conditions at the MLS facilities in Memphis, Tennessee.  Based on the results and progress from the Phase I SBIR contract, the phase II contract will focus on preparation of inactivated rotavirus vaccine pilot lots for phase I clinical trials. </t>
  </si>
  <si>
    <t>NAPROGENIX, INC</t>
  </si>
  <si>
    <t>Novel flavonoids as anti-inflammatory agents in alcoholism</t>
  </si>
  <si>
    <t>R43AA021038</t>
  </si>
  <si>
    <t>1R43AA021038-01</t>
  </si>
  <si>
    <t>PA11-096</t>
  </si>
  <si>
    <t>NIAAA</t>
  </si>
  <si>
    <t>150900</t>
  </si>
  <si>
    <t>196165877</t>
  </si>
  <si>
    <t>KTRDC - U.K. - AgTecc Laboratories</t>
  </si>
  <si>
    <t>40546-0236</t>
  </si>
  <si>
    <t xml:space="preserve">CINDY A BURKLOW </t>
  </si>
  <si>
    <t>(859) 257-1127</t>
  </si>
  <si>
    <t>cindy_burklow@yahoo.com</t>
  </si>
  <si>
    <t xml:space="preserve">JOHN M LITTLETON </t>
  </si>
  <si>
    <t>(859) 257-1085</t>
  </si>
  <si>
    <t>john.littleton@uky.edu</t>
  </si>
  <si>
    <t>DESCRIPTION (provided by applicant):  Flavonoids are ubiquitous secondary metabolites in plants with many known health benefits, which are mostly ascribed to their potent anti-oxidant activity.  However, a search for novel nicotinic ligands, using high throughput pharmacological screening of a native plant extract library, and subsequently a pure flavonoid library, led to the highly surprising conclusion that some methoxylated quercetin-like flavonoid derivatives have partial agonist activity, selectively at the alpha7-subtype of nicotinic receptor for acetylcholine (nicAChR).  Activation of these receptors on microglia and macrophages is known to reduce the release of inflammatory mediators by these cells, thereby reducing chronic inflammation in the CNS and peripheral tissues.  Since there is a wealth of evidence which implicates chronic inflammatory changes in the neurodegeneration and organ damage associated with alcoholism, this implies that these specific flavonoids are of potential value for these</t>
  </si>
  <si>
    <t>OREGON CENTER FOR APPLIED SCIENCE, INC.</t>
  </si>
  <si>
    <t>Web-Based Training in Alcohol SBIRT for Youth Aged 9-18</t>
  </si>
  <si>
    <t>R43AA022571</t>
  </si>
  <si>
    <t>1R43AA022571-01</t>
  </si>
  <si>
    <t>PA12-088</t>
  </si>
  <si>
    <t>783579782</t>
  </si>
  <si>
    <t>2508-A Oakmont Way</t>
  </si>
  <si>
    <t>EUGENE</t>
  </si>
  <si>
    <t>97401-5500</t>
  </si>
  <si>
    <t xml:space="preserve">ELIXABETH GREENE </t>
  </si>
  <si>
    <t>(541) 349-4806</t>
  </si>
  <si>
    <t>grantsmanagement@orcasinc.com</t>
  </si>
  <si>
    <t xml:space="preserve">SUSAN W SCHROEDER </t>
  </si>
  <si>
    <t>(541) 349-4854</t>
  </si>
  <si>
    <t>sschroeder@orcasinc.com</t>
  </si>
  <si>
    <t>DESCRIPTION (provided by applicant): Underage alcohol consumption is a public health concern with numerous negative sequelae, including adoption of other risky behaviors (smoking, other drug use, at-risk sexual behavior, drinking and driving), increased rates of depression or suicidal ideation, poor academic achievement, and behavioral problems (delinquency, violence, crime). Adolescents who drink place themselves at higher risk for developing substance abuse disorders later in life, with risk levels increasing as age of initiatio of alcohol use decreases. Considerable evidence demonstrates the efficacy and cost-effectiveness of alcohol-related screening, brief intervention, and referral to treatment (SBIRT) for adults. A growing body of evidence indicates that SBIRT is also effective as an early identification and prevention approach for reducing underage drinking. In 2011, the National Institute on Alcohol Abuse and Alcoholism (NIAAA) collaborated with the American Academy of Pediatrics to issue the  A</t>
  </si>
  <si>
    <t>APPLIED NANOTECH, INC.</t>
  </si>
  <si>
    <t>Screening for Alcohol-Related Liver Disease Using Breath Signatures by DMS</t>
  </si>
  <si>
    <t>R43AA022854</t>
  </si>
  <si>
    <t>1R43AA022854-01A1</t>
  </si>
  <si>
    <t>PA13-234</t>
  </si>
  <si>
    <t>224983</t>
  </si>
  <si>
    <t>13475129</t>
  </si>
  <si>
    <t>3006 LONGHORN BLVD, #107</t>
  </si>
  <si>
    <t>AUSTIN</t>
  </si>
  <si>
    <t>78758-7631</t>
  </si>
  <si>
    <t xml:space="preserve">RICHARD L FINK </t>
  </si>
  <si>
    <t xml:space="preserve">ROYCE JOHNSON </t>
  </si>
  <si>
    <t>rjohnson@appliednanotech.net</t>
  </si>
  <si>
    <t>DESCRIPTION (provided by applicant): Alcohol abuse is rampant in the U.S., estimates run as high as 1 in 20 adults, and cost tens of billions of dollars in treatment and economic loss. One especially intransigent problem has been alcohol-induced organ disease such as alcoholic hepatitis and cirrhosis. These diseases can currently be diagnosed, but this requires invasive procedures such as liver biopsy, which are typically not applied until the disease process is in a late stage. Late detection of organ disease leads to substantially worse outcomes. Organs affected by alcohol, such as the liver, are highly metabolically active, and the compounds produced by the organs are often volatile and therefore appear in the breath. Breath odor profiles are altered by disease processes, for example the clinical odor syndrome called fetor hepaticus in liver disease, and are composed of many compounds which are altered by many metabolic processes, not just the disease process. To determine the exact disease process respons</t>
  </si>
  <si>
    <t>ANGION BIOMEDICA CORPORATION</t>
  </si>
  <si>
    <t>A Novel Small Molecule Therapeutic for Alcoholic Chronic Pancreatitis</t>
  </si>
  <si>
    <t>R43AA023432</t>
  </si>
  <si>
    <t>1R43AA023432-01</t>
  </si>
  <si>
    <t>224347</t>
  </si>
  <si>
    <t>53129065</t>
  </si>
  <si>
    <t xml:space="preserve">ITXHAK D GOLDBERG </t>
  </si>
  <si>
    <t>igoldberg@angion.com</t>
  </si>
  <si>
    <t xml:space="preserve">LATHA PAKA </t>
  </si>
  <si>
    <t>(516) 562-1278</t>
  </si>
  <si>
    <t>spaka@angion.com</t>
  </si>
  <si>
    <t>DESCRIPTION (provided by applicant): Chronic Pancreatitis (CP) is characterized by continuous or recurrent inflammation of the pancreas that leads to permanent destruction of the pancreas resulting in exocrine and endocrine insufficiency. CP is a common disorder associated with significant morbidity and mortality with an incidence of 8.2 and a prevalence of 27.4 per 100 000 population. The etiology of CP is complex and about 70% of cases are due to excessive alcohol consumption. Alcoholic chronic pancreatitis is one of the more painful and serious consequences of alcohol, and the role of alcohol as a predisposing factor in severe pancreatitis is underappreciated. The most critical step for development of chronic pancreatitis is activation of pancreatic stellate cells (PSCs) and increased extracellular matrix (ECM) deposition that leads to fibrosis. Several growth factors, cytokines and alcohol can induce PSCs activation. Pancreatic fibrosis is a constant histopathological feature of chronic pancreatitis</t>
  </si>
  <si>
    <t>HEPROTECH, INC.</t>
  </si>
  <si>
    <t>Development of Gap Junction Inhibition Therapy for Alcoholic Liver Disease</t>
  </si>
  <si>
    <t>R43AA023707</t>
  </si>
  <si>
    <t>1R43AA023707-01</t>
  </si>
  <si>
    <t>PA14-071</t>
  </si>
  <si>
    <t>196305</t>
  </si>
  <si>
    <t>78278971</t>
  </si>
  <si>
    <t>44 Black Bear Drive</t>
  </si>
  <si>
    <t>WALTHAM</t>
  </si>
  <si>
    <t>02451-0249</t>
  </si>
  <si>
    <t xml:space="preserve">SURAJ J PATEL </t>
  </si>
  <si>
    <t>(908) 403-0481</t>
  </si>
  <si>
    <t>surajpatel@heprotech.com</t>
  </si>
  <si>
    <t>?     DESCRIPTION (provided by applicant): Alcoholic liver disease is a highly prevalent and costly condition affecting millions of people globally. Alcohol results in high morbidity and mortality an is responsible for nearly 4% of all deaths worldwide. Despite the tremendous societal and economic burden, there is no approved therapeutics for alcoholic liver disease. Instead, the standard of care involves off-label administration of nonspecific corticosteroids, immunosuppressants, and antioxidants. There isa desperate need for liver-specific therapeutics that can be used to treat acute and chronic alcoholic liver disease. Heprotech was founded to commercialize therapeutics based on inhibition of gap junction communication in the liver. We have demonstratedthat liver-specific gap junctions composed of connexin 32 (Cx32) are essential to the pathogenesis of acute and chronic liver injury. We first showed that inhibitors of  Cx32 gap junctions protect and rescue mice from drug-induced hepatotoxicity. Next we f</t>
  </si>
  <si>
    <t>METABOLIC TECHNOLOGIES, INC.</t>
  </si>
  <si>
    <t>Gamma-ketoaldehyde scavengers for alcoholic liver disease</t>
  </si>
  <si>
    <t>R43AA023715</t>
  </si>
  <si>
    <t>1R43AA023715-01</t>
  </si>
  <si>
    <t>151587</t>
  </si>
  <si>
    <t>937516276</t>
  </si>
  <si>
    <t>2711 S LOOP DR, STE 4400</t>
  </si>
  <si>
    <t>AMES</t>
  </si>
  <si>
    <t>50010-8656</t>
  </si>
  <si>
    <t xml:space="preserve">JOHN A RATHMACHER </t>
  </si>
  <si>
    <t>(515) 296-9916</t>
  </si>
  <si>
    <t>rathmacher@mti-hmb.com</t>
  </si>
  <si>
    <t>DESCRIPTION (provided by applicant): Chronic alcohol overconsumption is the third largest risk factor for disease burden worldwide and is a frequent comorbidity of liver disease and cancer. While abstinence is a cornerstone of treatment, there is considerable interest in identifying other therapeutic interventions for alcoholic liver disease (ALD). Such advances are complicated by an incomplete understanding of the relationship between alcohol-specific metabolic responses and liver pathophysiology. The induction of a pro-inflammatory state, hallmark of ALD, appears to depend upon the unfavorable interplay among reactive oxygen species (ROS), protein adduct formation, and both the innate and adaptive immune responses. In this SBIR Phase I project, we hypothesize that the formation of highly reactive compounds, termed ?-ketoaldehydes (?-KA), formed primarily by non-enzymatic free radical catalyzed lipid peroxidation and secondarily by cyclooxygenases (COX) activity, is crucial for ethanol-induced liver injury.</t>
  </si>
  <si>
    <t>ADVANTAGENE, INC</t>
  </si>
  <si>
    <t>Clinically suitable approach for gene-mediated therapy of cirrhosis.</t>
  </si>
  <si>
    <t>R43AA024000</t>
  </si>
  <si>
    <t>1R43AA024000-01</t>
  </si>
  <si>
    <t>PA13-088</t>
  </si>
  <si>
    <t>224999</t>
  </si>
  <si>
    <t>192959851</t>
  </si>
  <si>
    <t>440 Lexington St</t>
  </si>
  <si>
    <t>AUBURNDALE</t>
  </si>
  <si>
    <t>02466-1923</t>
  </si>
  <si>
    <t xml:space="preserve">ESTUARDO A CORDOVA </t>
  </si>
  <si>
    <t>(617) 916-5445</t>
  </si>
  <si>
    <t>eaguilar@advantagene.com</t>
  </si>
  <si>
    <t xml:space="preserve">ESTUARDO AGUILAR-CORDO </t>
  </si>
  <si>
    <t>Abstract Persistent injury to the liver can cause chronic inflammation and dysregulated deposition of extracellular matrix (ECM), leading to accumulation of fibrotic scar tissue and eventually cirrhosis. While fibrosis is a normal wound healing response, in excess, it can further injure tissue and activate pro-fibrotic cells, resulting in a positive feedback loop. Scar tissue is not static, ECM remodeling is a dynamic and regulated process that holds promise for targeted intervention of fibrotic disease. Furthermore, recent observations suggest the potential for the &amp;#039;reversal&amp;#039; of advanced liver disease upon removal of the source of injury. In cirrhosis, aggressive removal of scar tissue would likely be needed to halt the positive feedback loop and create space for healthy hepatocyte growth. One hypothesis for achieving this is the introduction of ECM regulating enzymes, such as the collagenase Matrix Metalloprotienase-8 (MMP-8), thus shifting the balance of pro-fibrotic versus anti-fibrotic components, break</t>
  </si>
  <si>
    <t>PHARMAIN CORPORATION</t>
  </si>
  <si>
    <t>Vasoactive Intestinal Peptide for the treatment of Female Sexual Arousal Disorder</t>
  </si>
  <si>
    <t>R43AG042208</t>
  </si>
  <si>
    <t>1R43AG042208-01A1</t>
  </si>
  <si>
    <t>NIA</t>
  </si>
  <si>
    <t>167580682</t>
  </si>
  <si>
    <t>19805 N. Creek Pkwy, Suite 200</t>
  </si>
  <si>
    <t>Bothell</t>
  </si>
  <si>
    <t>98011-8251</t>
  </si>
  <si>
    <t xml:space="preserve">TAVIA BLUME </t>
  </si>
  <si>
    <t>(206) 568-1450</t>
  </si>
  <si>
    <t>GMS@pharmain.com</t>
  </si>
  <si>
    <t xml:space="preserve">SANDRA REICHSTETTER </t>
  </si>
  <si>
    <t>sreichstetter@pharmain.com</t>
  </si>
  <si>
    <t>DESCRIPTION (provided by applicant): Female sexual arousal disorder (FSAD), one of the conditions commonly described as Female sexual dysfunction (FSD) is common among older women and can be a significant reason for decreased quality of life in the aging population. FSAD is defined as the persistent or recurring inability to attain or maintain sufficient sexual excitement, causing personal distress. Disorders of arousal often include insufficient vaginal lubrication, decreased clitoral and labial sensation,decreased clitoral and labial engorgement and/or lack of vaginal smooth muscle relaxation. Often, physiological causes like previous pelvic trauma, pelvic surgery, decreased vaginal or clitoral blood flow (e.g. due to cardiovascular problems) or the sideeffects of certain medications, for example selective serotonin reuptake inhibitors, play an important role in the etiology of the condition. Vasoactive intestinal peptide s an important neurotransmitter in the female genitalia with smooth muscle rela</t>
  </si>
  <si>
    <t>Mobile Intervention to Enhance Physical Activity in the Chronically Ill</t>
  </si>
  <si>
    <t>R43AG044888</t>
  </si>
  <si>
    <t>1R43AG044888-01A1</t>
  </si>
  <si>
    <t>223704</t>
  </si>
  <si>
    <t xml:space="preserve">LORELEI L CESARIO </t>
  </si>
  <si>
    <t xml:space="preserve">AMELIA J BIRNEY </t>
  </si>
  <si>
    <t>(541) 342-7227</t>
  </si>
  <si>
    <t>abirney@orcasinc.com</t>
  </si>
  <si>
    <t>PROJECT SUMMARY  This project aims to fill the urgent need for a safe and engaging intervention that promotes physical activity in a population of patients with chronic diseases (e.g., diabetes, asthma, osteoarthritis, and chronic heart failure). Compelling evidence suggests that physical activity is an effective therapeutic intervention for numerous chronic diseases. However, in spite of the wide consensus that physical activity should be an integral treatment component for many chronic diseases, most patients remain inactive1 due to a variety of barriers and obstacles they regularly encounter.  We therefore propose to innovatively adapt an efficacious exercise-promoting intervention that targets sedentary employees2 to a population with specific needs andconstraints that result from chronic disease and deliver this intervention as a mobile application that can be accessed via smartphone, tablet, or computer.  We propose a program design that follows recommendations derived from a recent NIH-funded meta- a</t>
  </si>
  <si>
    <t>FUNCTION PROMOTING THERAPIES, LLC</t>
  </si>
  <si>
    <t>Novel Algorithm for Free Testosterone Determination</t>
  </si>
  <si>
    <t>R43AG045011</t>
  </si>
  <si>
    <t>1R43AG045011-01A1</t>
  </si>
  <si>
    <t>78274054</t>
  </si>
  <si>
    <t>221 Longwood Ave</t>
  </si>
  <si>
    <t>BOSTON</t>
  </si>
  <si>
    <t>02115-5804</t>
  </si>
  <si>
    <t xml:space="preserve">AMY LARSON </t>
  </si>
  <si>
    <t>(617) 797-2888</t>
  </si>
  <si>
    <t>larsona11@gmail.com</t>
  </si>
  <si>
    <t xml:space="preserve">RAVI JASUJA </t>
  </si>
  <si>
    <t>(323) 563-4800</t>
  </si>
  <si>
    <t>jasuja1@gmail.com</t>
  </si>
  <si>
    <t>DESCRIPTION (provided by applicant): The measurement of testosterone levels is central to the diagnosis of androgen disorders in men and women. Circulating testosterone is bound largely to sex hormone binding globulin (SHBG) and albumin; only the unbound or free fraction is biologically active. Therefore, in conditions that affect SHBG concentrations, such as aging, obesity, and diabetes, the determination of free testosterone is necessary to obtain an accurate assessment of androgen status. The current methods for the determination of free testosterone - equilibrium dialysis, ultrafiltration, tracer analog methods, and the use of algorithms based on the law-of-mass-action - suffer from problems of imprecision or inaccuracy. Equilibrium dialysis method, widely considered the reference method, is labor-intensive and cumbersome, and susceptible to errors due to tracer impurities, leading the Endocrine Society&amp;#039;s Expert Panel to conclude that  ...the calculation of free testosterone is the most useful estima</t>
  </si>
  <si>
    <t>RADIANT GENOMICS, INC.</t>
  </si>
  <si>
    <t>A synthetic biology platform to identify novel anti-aging natural products</t>
  </si>
  <si>
    <t>R43AG045956</t>
  </si>
  <si>
    <t>1R43AG045956-01A1</t>
  </si>
  <si>
    <t>211500</t>
  </si>
  <si>
    <t>78535589</t>
  </si>
  <si>
    <t>2430 5TH STREET, SUITE D</t>
  </si>
  <si>
    <t>BERKELEY</t>
  </si>
  <si>
    <t>94710-2451</t>
  </si>
  <si>
    <t xml:space="preserve">JEFFREY H KIM </t>
  </si>
  <si>
    <t>(917) 660-8166</t>
  </si>
  <si>
    <t>jeff@radiantgenomics.com</t>
  </si>
  <si>
    <t xml:space="preserve">OLIVER W LIU </t>
  </si>
  <si>
    <t>(510) 621-7332</t>
  </si>
  <si>
    <t>oliver@radiantgenomics.com</t>
  </si>
  <si>
    <t>DESCRIPTION (provided by applicant): The ultimate goal of research into the biology of aging is to identify pharmaceutical interventions to increase both lifespan and healthspan of humans. The natural product rapamycin has been shown to significantly extend the lifespans of all model organisms tested including fungi, flies, worms, and mice. However, chronic treatment with rapamycin also causes unwanted side effects including moderate immunosuppression and impaired glucose tolerance and insulin function. Recent research suggests that rapamycin functions by binding and blocking signaling from two independent signaling complexes, mTORC1 and mTORC2. It has been shown that the beneficial effects on lifespan are due to the downregulation of mTORC1 signaling upon binding by rapamycin. On the other hand, the deleterious side effects of rapamycin result from the downregulation of mTORC2 signaling upon rapamycin binding. Thus, an ideal anti-aging pharmaceutical agent would be highly similar to rapamycin, but have</t>
  </si>
  <si>
    <t>LINDA AND CAMERON, INC.</t>
  </si>
  <si>
    <t>Clear Cues: Supportive Wayfinding for Care Communities</t>
  </si>
  <si>
    <t>R43AG045988</t>
  </si>
  <si>
    <t>1R43AG045988-01A1</t>
  </si>
  <si>
    <t>148007</t>
  </si>
  <si>
    <t>52009629</t>
  </si>
  <si>
    <t>7274 HOLLYHOCK LN</t>
  </si>
  <si>
    <t>SOLON</t>
  </si>
  <si>
    <t>44139-4709</t>
  </si>
  <si>
    <t xml:space="preserve">VINCENT ANTENUCCI </t>
  </si>
  <si>
    <t>(330) 631-9949</t>
  </si>
  <si>
    <t>vince@cen4ard.com</t>
  </si>
  <si>
    <t xml:space="preserve">JENNIFER A BRUSH </t>
  </si>
  <si>
    <t>(440) 285-8836</t>
  </si>
  <si>
    <t>jennifer@cen4ard.com</t>
  </si>
  <si>
    <t>DESCRIPTION (provided by applicant): The purpose of this project is to develop and test Clear Cues (CC), a signage system for care communities that supports way finding in people with dementia. Way finding is a process through which people use informationin the environment to help them get to their desired destination. It&amp;#039;s both the user experience of choosing a path and the design elements that aid orientation.  A poorly designed environment can have adverse effects such as extreme reactions and aggressive behaviors by the cognitively impaired elderly. The long-term care (LTC) environment often acts a barrier to independence and way finding for people with dementia. Design features in LTC settings, such as many similar doorways along corridors, lack of windows to the outside, and poorly planned or improvised signage, resulted in poorer orientation. The search for information to aid orientation may cause frustration, anger or agitation. Poor way finding abilities jeopardize resident safety and cause bur</t>
  </si>
  <si>
    <t>THERANOVA, LLC</t>
  </si>
  <si>
    <t>Wearable Vibration Device to Prevent Bone Loss in Postmenopausal Women</t>
  </si>
  <si>
    <t>R43AG046005</t>
  </si>
  <si>
    <t>1R43AG046005-01A1</t>
  </si>
  <si>
    <t>217425</t>
  </si>
  <si>
    <t>621187249</t>
  </si>
  <si>
    <t>101 Mississippi St</t>
  </si>
  <si>
    <t>94107-2523</t>
  </si>
  <si>
    <t xml:space="preserve">DAN BURNETT </t>
  </si>
  <si>
    <t>(415) 926-8616</t>
  </si>
  <si>
    <t>burnett@theranova.com</t>
  </si>
  <si>
    <t>DESCRIPTION (provided by applicant):  Osteoporosis affects 10 million Americans over the age of 50 and leads to 1.5 million bone fractures per year, primarily in women. For senior citizens who suffer fractures of the hip, 20% will die within one year. Unfortunately, pharmacological treatments for osteoporosis have been met with resistance due to significant adverse side effects. This project aims to develop and test a non-invasive device to prevent bone loss in postmenopausal women by delivering vibrationalstimulus to skeletal sites that are at high risk for fractures, particularly the hip and spine. Existing vibration devices require patients to stand on a platform for extended periods of time, which can lead to noncompliance, especially in the home setting. Moreover, when delivered through the feet, vibrations are attenuated significantly by the time they reach the hip and spine.  The proposed device offers to more directly stimulate these skeletal sites of interest using accelerometer- based feedback</t>
  </si>
  <si>
    <t>PINNACLE TECHNOLOGY, INC</t>
  </si>
  <si>
    <t>A turn-key optogenetics and electrophysiology measurement system</t>
  </si>
  <si>
    <t>R43AG046030</t>
  </si>
  <si>
    <t>1R43AG046030-01A1</t>
  </si>
  <si>
    <t>144313</t>
  </si>
  <si>
    <t>961721610</t>
  </si>
  <si>
    <t>2721 OREGON ST</t>
  </si>
  <si>
    <t>LAWRENCE</t>
  </si>
  <si>
    <t>66046-4947</t>
  </si>
  <si>
    <t xml:space="preserve">DONNA A JOHNSON </t>
  </si>
  <si>
    <t>(785) 832-8866</t>
  </si>
  <si>
    <t>donnaj@pinnaclet.com</t>
  </si>
  <si>
    <t xml:space="preserve">DAVID A JOHNSON </t>
  </si>
  <si>
    <t>davej@pinnaclet.com</t>
  </si>
  <si>
    <t>ABSTRACT Age-related sleep problems such as advanced sleep phase disorder (ASPD) are estimated to affect at least 1% of middle-aged adults and increase in prevalence with age. While the detrimental effects of sleep disruption with aging are well characterized, detailed insights into the molecular and physiological mechanisms underlying these sleep changes are greatly lacking. Optogenetics harnesses a combination of genetic and optical methods to directly control neuronal events in specific cells of the central nervous system. Recent studies have confirmed that control of both wakefulness and slow-wave-sleep are possible using optogenetic methods. These methods can be used to provide an unprecedented understanding of cortical activity in aging. The optogenetics field is maturing and there are numerous commercial sources for optogenetic components; however, the technique requires a multidisciplinary skill set including chemistry, optics, physiology, electronics, mechanics, software, and systems analysis. To da</t>
  </si>
  <si>
    <t>INNOSENSE, LLC</t>
  </si>
  <si>
    <t>Nanowire Sensor Array-based Assay for Early Diagnosis of Alzheimer&amp;#039;s Disease</t>
  </si>
  <si>
    <t>R43AG046059</t>
  </si>
  <si>
    <t>1R43AG046059-01A1</t>
  </si>
  <si>
    <t>114060861</t>
  </si>
  <si>
    <t>2531 W 237TH ST, STE 127</t>
  </si>
  <si>
    <t>TORRANCE</t>
  </si>
  <si>
    <t>90505-5245</t>
  </si>
  <si>
    <t xml:space="preserve">KISHOLOY GOSWAMI </t>
  </si>
  <si>
    <t>(310) 530-2011</t>
  </si>
  <si>
    <t>kisholoy.goswami@innosense.us</t>
  </si>
  <si>
    <t xml:space="preserve">MAKSUDUL ALAM </t>
  </si>
  <si>
    <t>maksudul.alam-1@innosense.us</t>
  </si>
  <si>
    <t>DESCRIPTION (provided by applicant): Over 5 million Americans are currently believed to have Alzheimer&amp;#039;s disease (AD), the most common form of dementia. This number could reach 16 million by 2050. AD is a terminal, progressive brain disorder with no knowncause or cure. AD leads to memory loss, confusion, impaired judgment, personality changes, disorientation, and the inability to communicate. The Alzheimer&amp;#039;s Association estimates that 450,000 people will die with Alzheimer&amp;#039;s, meaning they will die after developing the disease. The cost of care is estimated to be  203 billion in the United States in 2013. In addition, 15.4 million Americans provide unpaid care valued at  216 billion for persons with Alzheimer&amp;#039;s and other forms of dementia. Currently, there is no definitive clinical diagnosis for AD other than a postmortem autopsy. Because early diagnosis could enable better planned and coordinated care, there is an urgent need to develop a cost-effective, highly sensitive and selective early stage diagnostic</t>
  </si>
  <si>
    <t>P2D, INC.</t>
  </si>
  <si>
    <t>Novel Alzheimer&amp;#039;s Disease Drug Treatment</t>
  </si>
  <si>
    <t>R43AG046925</t>
  </si>
  <si>
    <t>1R43AG046925-01A1</t>
  </si>
  <si>
    <t>224905</t>
  </si>
  <si>
    <t>182472162</t>
  </si>
  <si>
    <t>10101 Alliance Rd</t>
  </si>
  <si>
    <t>CINCINNATI</t>
  </si>
  <si>
    <t>45242-4739</t>
  </si>
  <si>
    <t xml:space="preserve">FRANK XEMLAN </t>
  </si>
  <si>
    <t>(513) 475-6618</t>
  </si>
  <si>
    <t>fzemlan@p2dinc.com</t>
  </si>
  <si>
    <t xml:space="preserve">FRANK ZEMLAN </t>
  </si>
  <si>
    <t>DESCRIPTION (provided by applicant):  P2D Bioscience is developing the selective, non-addicting dopamine transport (DAT) inhibitor, PD2XXX, for the symptomatic treatment of Alzheimer&amp;#039;s disease (AD). The core symptom of AD is short-term memory impairment. (DSM-IV) In preliminary studies, PD2XXX improved short term memory by over 110% in a well-accepted triple transgenic mouse model of AD (3xTg-AD). 3xTg-AD mice carry mutations of the APP, tau and presenilin 1 genes. Further, 3xTg-AD mice develop the age-dependent plaques and tangles characteristic of AD. Also, 3xTg-AD mice demonstrate the age-dependent cognitive decline observed in Alzheimer&amp;#039;s patients. Therefore, our preliminary data indicate that PD2XXX significantly improved short- term memory in an AD model that mirrors the age-dependent development of Alzheimer&amp;#039;s neuropathology as well as the cognitive deficits that characterize Alzheimer&amp;#039;s clinical pathology. The long term goal of the proposed studies is to develop a safe and effective treatment for</t>
  </si>
  <si>
    <t>ASTER LABS, INC.</t>
  </si>
  <si>
    <t>Accurate WiFi-Based Localization of Dementia Patients For Caregiver Support</t>
  </si>
  <si>
    <t>R43AG046944</t>
  </si>
  <si>
    <t>1R43AG046944-01</t>
  </si>
  <si>
    <t>194366</t>
  </si>
  <si>
    <t>788542905</t>
  </si>
  <si>
    <t>155 E OWASSO LN</t>
  </si>
  <si>
    <t>SHOREVIEW</t>
  </si>
  <si>
    <t>55126-3034</t>
  </si>
  <si>
    <t xml:space="preserve">SUNEEL I SHEIKH </t>
  </si>
  <si>
    <t>(651) 484-2084</t>
  </si>
  <si>
    <t>sheikh@asterlabs.com</t>
  </si>
  <si>
    <t>DESCRIPTION (provided by applicant):  An estimated 5.4 million Americans had Alzheimer&amp;#039;s disease in 2012 and a 50% increase in this number is expected by 2030. The majority of these patients (70%) will live at home where they receive 75% of their care frominformal caregivers, unpaid individuals such as family members, friends, and neighbors. These caregivers provide valuable services, often at great economic and psychological cost to themselves. In 2012, over 17 billion hours of unpaid care were estimatedto have been provided by roughly 15.4 million caregivers. Around 15% of them quit their job or reduced their hours to provide this care. This translated to nearly  216 billion dollars of unpaid care in a single year. Technological solutions to assist caregivers in locating wandering patients have been introduced. However, existing solutions lack reliable functionality for indoor environments, require significant infrastructure enhancement, or burden both patient and caregiver with the use of non- discr</t>
  </si>
  <si>
    <t>SYSTEMS TECHNOLOGY, INC.</t>
  </si>
  <si>
    <t>Mobile Older Driver Assessment and Training Simulator (MODATS)</t>
  </si>
  <si>
    <t>R43AG046951</t>
  </si>
  <si>
    <t>1R43AG046951-01</t>
  </si>
  <si>
    <t>149986</t>
  </si>
  <si>
    <t>28281020</t>
  </si>
  <si>
    <t>13766 S HAWTHORNE BLVD</t>
  </si>
  <si>
    <t>HAWTHORNE</t>
  </si>
  <si>
    <t>90250-7010</t>
  </si>
  <si>
    <t xml:space="preserve">SANJEEV WEERASURIYA </t>
  </si>
  <si>
    <t xml:space="preserve">THEODORE J ROSENTHAL </t>
  </si>
  <si>
    <t>trosenthal@systemstech.com</t>
  </si>
  <si>
    <t>DESCRIPTION (provided by applicant): This project is collaboration between Systems Technology, Inc. (STI) and the University of Massachusetts, Amherst (UMass) both with extensive driving simulator experience and research with older drivers. It is proposedto develop an assessment and training system with a simulator to mediate the traffic safety problems of older drivers. The simulation software is well developed and user interfaces can be derived from existing software. Short (micro) driving scenarios willbe developed that minimize the well know side effect of simulator sickness or simulator adaptation syndrome (SAS) while still maintaining training and rehabilitation efficacy. Previous research has shown that short scenarios can still produce effective training while minimizing SAS. The effects of such training have previously been shown to be resistant to extinction with most actively trained drivers maintaining skills for up to two years. Three groups of drivers will be trained with the new scenario</t>
  </si>
  <si>
    <t>THERASOURCE, LLC</t>
  </si>
  <si>
    <t>PRECLINICAL TESTING OF HUMAN GHRELIN AND GROWTH HORMONE FOR SEPSIS IN THE ELDLY</t>
  </si>
  <si>
    <t>R43AG046994</t>
  </si>
  <si>
    <t>1R43AG046994-01A1</t>
  </si>
  <si>
    <t>224890</t>
  </si>
  <si>
    <t>144994972</t>
  </si>
  <si>
    <t>59 HIGHLAND AVE</t>
  </si>
  <si>
    <t>ROSLYN</t>
  </si>
  <si>
    <t>11576-2011</t>
  </si>
  <si>
    <t xml:space="preserve">PING WANG </t>
  </si>
  <si>
    <t>(516) 641-0196</t>
  </si>
  <si>
    <t>ping_wang@therasourcellc.com</t>
  </si>
  <si>
    <t xml:space="preserve">WENG-LANG YANG </t>
  </si>
  <si>
    <t>(516) 562-1370</t>
  </si>
  <si>
    <t>wenglang_yang@therasourcellc.com</t>
  </si>
  <si>
    <t>DESCRIPTION (provided by applicant): The ultimate goal of our proposal is to develop a novel therapeutic approach that will save lives of aged septic patients. Sepsis is the most common cause of death in the non-cardiac intensive care units (ICU). It is particularly a serious problem in the geriatric population. The elderly (e 65 years of age) accounts for 12% of the US population but 65% of sepsis cases. Nearly 80% of septic deaths occur in elderly patients. Although this problem is increasingly recognized, current treatment options for aged septic patients are very limited. Ghrelin is an endogenous ligand for the growth hormone (GH) secretagogue receptor 1a (GHSR1a, i.e., ghrelin receptor). We have shown that administration of ghrelin inhibits inflammatoryresponses, attenuates organ injury, and reduces mortality in young septic animals. Ghrelin&amp;#039;s beneficial effects are attributed to the activation of the vagus nerve through ghrelin receptors in the brain. We have also shown a greater production of pro</t>
  </si>
  <si>
    <t>CONCORDANCE HEALTH SOLUTIONS, LLC</t>
  </si>
  <si>
    <t>SMARxT Med Reminder Plus system to Improve Patient Medication Adherence</t>
  </si>
  <si>
    <t>R43AG047006</t>
  </si>
  <si>
    <t>1R43AG047006-01A1</t>
  </si>
  <si>
    <t>151552</t>
  </si>
  <si>
    <t>829873681</t>
  </si>
  <si>
    <t>3000 KENT AVE, PURDUE RESEARCH PARK</t>
  </si>
  <si>
    <t>WEST LAFAYETTE</t>
  </si>
  <si>
    <t xml:space="preserve">LAURA A DOWNEY </t>
  </si>
  <si>
    <t>(765) 714-2291</t>
  </si>
  <si>
    <t>ldowney@concordancehealth.com</t>
  </si>
  <si>
    <t xml:space="preserve">STEVEN J KLINK </t>
  </si>
  <si>
    <t>sklink@concordancehealth.com</t>
  </si>
  <si>
    <t>Project Abstract Concordance Health Solutions (CHS) is an Indiana company with a mission to improve patient medication adherence in partnership with pharmacists and other healthcare providers. With this SBIR grant, CHS will develop and test an innovative product, the SMARxT Med Reminder (SMR) Plus system, which will extend the capability of the inexpensive SMARxT Med Reminder cap developed with a previous NIH SBIR grant. The SMARxT cap is wirelessly programmed at the pharmacy with the patient&amp;#039;s prescriptioninstructions and dispensed with the original prescription package. The SMARxT cap gives the patient visual and audible cues when a dose is due, and it records each time the cap is removed as a proxy for when a dose is taken. The SMR Plus system will upload the data captured in the SMARxT cap to a web-based application to share information back to patients, caregivers and healthcare partners. CHS will design the SMR Plus system and partner with TrueRx to design an electronic interface and test the SMR Plus</t>
  </si>
  <si>
    <t>NEMAMETRIX, LLC</t>
  </si>
  <si>
    <t>Microfluidic screening devices for health-span extending drugs</t>
  </si>
  <si>
    <t>R43AG047020</t>
  </si>
  <si>
    <t>1R43AG047020-01</t>
  </si>
  <si>
    <t>158406</t>
  </si>
  <si>
    <t>78737378</t>
  </si>
  <si>
    <t>1724 SYLVAN ST</t>
  </si>
  <si>
    <t>97403-2126</t>
  </si>
  <si>
    <t xml:space="preserve">JANIS C WEEKS </t>
  </si>
  <si>
    <t>(541) 357-0869</t>
  </si>
  <si>
    <t>janis@nemametrix.com</t>
  </si>
  <si>
    <t xml:space="preserve">KATHRYN E MCCORMICK </t>
  </si>
  <si>
    <t>KATHRYN@nemametrix.com</t>
  </si>
  <si>
    <t>Aging, the progressive degeneration of body and mind, is a universal problem marked by a decline in tissue organization and function, and an increase in the likelihood of death. Progress in understanding the cellular and molecular basis of aging is rapidlyaccelerating, following the discovery that several well-known model organisms age in many of the same ways as humans. In addition to their contributions to our basic understanding of the biology of aging, these organisms are now being used to screen for compounds that extend not only lifespan, but also the quality of life in older individuals (health span). One of the most powerful model systems in aging and health span research is the microscopic nematode Caenorhabditis elegans, favored for its short lifespan (2-3 weeks), genetic tractability, and low cost. C. elegans research is currently undergoing rapid innovation as its small size is particularly compatible with microfluidics - the manipulation of fluids in channels with dimensions of tens of micromet</t>
  </si>
  <si>
    <t>ACUMEN PHARMACEUTICALS, INC.</t>
  </si>
  <si>
    <t>Development and validation of a sensitive and selective assay for quantitating so</t>
  </si>
  <si>
    <t>R43AG047691</t>
  </si>
  <si>
    <t>1R43AG047691-01</t>
  </si>
  <si>
    <t>176145</t>
  </si>
  <si>
    <t>155532190</t>
  </si>
  <si>
    <t>4435 North First Street, #360</t>
  </si>
  <si>
    <t>Livermore</t>
  </si>
  <si>
    <t>94551-4915</t>
  </si>
  <si>
    <t xml:space="preserve">WILLIAM F GOURE </t>
  </si>
  <si>
    <t>(925) 368-8508</t>
  </si>
  <si>
    <t>wgoure@acumenpharm.com</t>
  </si>
  <si>
    <t xml:space="preserve">FRANZ F HEFTI </t>
  </si>
  <si>
    <t>(908) 285-0698</t>
  </si>
  <si>
    <t>fhefti@acumenpharm.com</t>
  </si>
  <si>
    <t>DESCRIPTION (provided by applicant): In the United States in 2013, 5.2 million people are estimated to suffer from Alzheimer&amp;#039;s disease, with as many as 50% being undiagnosed [Alzheimer&amp;#039;s Association 2013]. Current diagnostic technologies for Alzheimer&amp;#039;s disease are based on the levels of total soluble amyloid beta (Abeta) peptide in plasma and/or cerebrospinal fluid (CSF), levels of tau and phosphorylated tau protein in CSF, or the levels of insoluble amyloid plaques in the brain [e.g., Mulder 2010]. None of the current Alzheimer&amp;#039;s disease diagnostic/biomarker technologies detect or quantitate soluble Abeta oligomers. Soluble Abeta oligomers, in contrast to monomeric Abeta or fibrillic Abeta (amyloid plaques), are primary synaptic toxins that cause acute, but reversible, cognitive deficits and the chronic neuronal degeneration of Alzheimer&amp;#039;s disease [Walsh 2007, Roychaudhuri 2009, Benilova 2012]. Although the presence of soluble Abeta oligomers in postmortem extracts of human brain tissue is well documented,</t>
  </si>
  <si>
    <t>AVANTGEN, INC.</t>
  </si>
  <si>
    <t>Discovery of novel Alzheimer&amp;#039;s Disease-specific antigens/epitopes and their captu</t>
  </si>
  <si>
    <t>R43AG047694</t>
  </si>
  <si>
    <t>1R43AG047694-01</t>
  </si>
  <si>
    <t>224528</t>
  </si>
  <si>
    <t>186489899</t>
  </si>
  <si>
    <t>10151 Pacific Mesa Blvd.</t>
  </si>
  <si>
    <t>SAN DIEGO</t>
  </si>
  <si>
    <t>92121-4329</t>
  </si>
  <si>
    <t xml:space="preserve">CATHERINE M WOODS </t>
  </si>
  <si>
    <t>(858) 775-7033</t>
  </si>
  <si>
    <t>cmwoods@avantgen.com</t>
  </si>
  <si>
    <t xml:space="preserve">XIAOMIN FAN </t>
  </si>
  <si>
    <t>(858) 768-8107</t>
  </si>
  <si>
    <t>xfan@avantgen.com</t>
  </si>
  <si>
    <t>DESCRIPTION (provided by applicant): Since substantial neuronal loss has already occurred by the time Alzheimer&amp;#039;s Disease (AD) manifests clinically, considerable research has been directed towards developing biomarkers for the reliable diagnosis of mild ADand the prodromal stage of mild cognitive impairment. The best studied biomarkers, A1-42 peptide and tau/P-tau, can distinguish cohorts of moderate versus mild AD or MCI subjects, but values vary considerably on an individual basis. Therefore, there is anurgent need for biomarkers with greater specificity and sensitivity. Here we propose to use our proprietary yeast display antibody library to differentially screen for antibody clones that bind to antigens whose structure/epitopes  are markedly altered inAD compared to age-matched control CSF. The yeast clones harvested by FACS will be used to generate a yeast cell-based microarray to probe individual AD and normal subject CSF samples to identify those clones that exhibit marked differences in binding to</t>
  </si>
  <si>
    <t>BLUE MARBLE REHABILITATION, INC.</t>
  </si>
  <si>
    <t>Accessible Balance and Falls Prevention Exercise Tool Across the Continuum of Car</t>
  </si>
  <si>
    <t>R43AG047698</t>
  </si>
  <si>
    <t>1R43AG047698-01</t>
  </si>
  <si>
    <t>830186933</t>
  </si>
  <si>
    <t>2400 Lincoln Ave</t>
  </si>
  <si>
    <t>Altadena</t>
  </si>
  <si>
    <t>91001-</t>
  </si>
  <si>
    <t xml:space="preserve">SHERYL FLYNN </t>
  </si>
  <si>
    <t>(213) 537-0771</t>
  </si>
  <si>
    <t>sheryl@bluemarblegameco.com</t>
  </si>
  <si>
    <t>(626) 296-6400</t>
  </si>
  <si>
    <t>DESCRIPTION (provided by applicant): Objective: This Phase 1 SBIR proposes to optimize the interface and interaction of a digital translation of Evidence Based Falls Prevention programs for use across the continuum of care and community living that affordseasy adoption, adherence and monitoring of falls prevention exercises for all stakeholders including those with limited technical experience. Purpose: Specifically, this proposal describes how we plan to obtain the stakeholder input required to a) designan accessible exercise interface that will be used by clients, clinicians, caregivers and support staff across all levels of independence and care assistance, and b) design an accessible WebApp for selecting, tracking and reporting adherence to the exercises for use by all stakeholders. Phase II will focus on execution of the findings initiated in this Phase I and to ascertain a path to commercialization. Approach: We will employ our trans-disciplinary, user-centered, agile game design approach to deve</t>
  </si>
  <si>
    <t>HEALTHSPAN DIAGNOSTICS, LLC</t>
  </si>
  <si>
    <t>A biomarker of aging as a predictor of kidney transplant function</t>
  </si>
  <si>
    <t>R43AG047705</t>
  </si>
  <si>
    <t>1R43AG047705-01</t>
  </si>
  <si>
    <t>121635</t>
  </si>
  <si>
    <t>78862069</t>
  </si>
  <si>
    <t>8323 LOCH LAVEN LN</t>
  </si>
  <si>
    <t>CHAPEL HILL</t>
  </si>
  <si>
    <t>27516-7723</t>
  </si>
  <si>
    <t xml:space="preserve">NATALIA MITIN </t>
  </si>
  <si>
    <t>(919) 360-7608</t>
  </si>
  <si>
    <t>mitin.natalia@gmail.com</t>
  </si>
  <si>
    <t>ABSTRACT The number of kidney transplant candidates on the waiting list continues to increase each year, while the number of kidney donations remains stagnant. The enduring donor shortage compels clinicians to use kidneys from marginal donors, referred toas expanded criteria donors (ECD). ECD kidneys, obtained primarily from older donors, have a higher risk of delayed graft function and graft loss. While ECD kidneys are thought to carry increased risks, retrospective studies suggest that the existing system to evaluate kidney quality has low predictive power resulting in a large variability in ECD graft functions and the associated patient survival. Identification of new factors that can assess ECD graft quality and predict graft function, would allow to expand donor pool and to minimize organ discard without compromising patient outcomes. A decline in the replicative capacity of certain self-renewing cells and accumulation of senescent cells appears to broadly contribute to tissue aging. Senescent cells la</t>
  </si>
  <si>
    <t>AKSTON BIOSCIENCES CORPORATION</t>
  </si>
  <si>
    <t>Novel Compounds for Reducing Brain A-Beta Levels via Enhanced Systemic Clearance</t>
  </si>
  <si>
    <t>R43AG047706</t>
  </si>
  <si>
    <t>1R43AG047706-01</t>
  </si>
  <si>
    <t>249926</t>
  </si>
  <si>
    <t>78648843</t>
  </si>
  <si>
    <t>100 CUMMINGS CENTER</t>
  </si>
  <si>
    <t>SUITE 454C</t>
  </si>
  <si>
    <t>BEVERLY</t>
  </si>
  <si>
    <t>01915-6115</t>
  </si>
  <si>
    <t xml:space="preserve">JAMES HERRIMAN </t>
  </si>
  <si>
    <t>(978) 969-3381</t>
  </si>
  <si>
    <t>james.herriman@akstonbio.com</t>
  </si>
  <si>
    <t xml:space="preserve">TODD C ZION </t>
  </si>
  <si>
    <t>todd.zion@akstonbio.com</t>
  </si>
  <si>
    <t>DESCRIPTION (provided by applicant): Alzheimer&amp;#039;s disease (AD) is characterized by progressively worsening dementia eventually leading to death. It affects over five million people in the United States and costs the healthcare system over  200 billion per year. Currently there is no available therapy for slowing, reversing or preventing the disease. There is strong evidence suggesting that AD starts with the accumulation of the 4.5 kDa peptide, amyloid beta (A?), in the brain leading to concentration-dependent A? self-assembly into neurotoxic oligomers. A? accumulation in sporadic AD is related to a decreased net clearance rate of A? from the brain rather than A? overproduction. Despite the strong correlation between A? accumulation and AD progression, most amyloid-targeted therapeutic approaches have failed to demonstrate significant clinical benefits. However, most A?-targeted therapies have focused on removing specific forms of A? (e.g. plaques or oligomers), inhibiting A? production, or shifting the equili</t>
  </si>
  <si>
    <t>PANORAMA RESEARCH, INC.</t>
  </si>
  <si>
    <t>Novel NMDA-targeted Therapy for Alzheimer&amp;#039;s Disease</t>
  </si>
  <si>
    <t>R43AG047709</t>
  </si>
  <si>
    <t>1R43AG047709-01</t>
  </si>
  <si>
    <t>224667</t>
  </si>
  <si>
    <t>556962439</t>
  </si>
  <si>
    <t>1230 BORDEAUX DRIVE</t>
  </si>
  <si>
    <t>94089-1202</t>
  </si>
  <si>
    <t xml:space="preserve">ERIC HOANG </t>
  </si>
  <si>
    <t>(408) 747-5201</t>
  </si>
  <si>
    <t>ops@pano.com</t>
  </si>
  <si>
    <t xml:space="preserve">JAMES W LARRICK </t>
  </si>
  <si>
    <t>(415) 264-6311</t>
  </si>
  <si>
    <t>jwlarrick@gmail.com</t>
  </si>
  <si>
    <t>Abstract  Memantine, an aminoadamantane, is approved to treat moderate-to-severe Alzheimer&amp;#039;s disease in the US and in Europe. Memantine selectively inhibits abnormally active N-methyl-D-aspartate-type glutamate receptor (NMDAR) channels, while preserving normal glutamate activity and physiological neuronal function (Lipton, 2006; Lipton, 2007a,b). Pathological NMDA receptor activity is further down-regulated by Snitrosylation of cysteine residues located on the N-terminus or extracellular domain. Taking advantage of these insights, PRI has developed a proprietary series of bifunctional antagonists, called nitromemantines, that not only preferentially bind to the open-channel state but also selectively target NO to a second modulatory site using the memantinepharmacophore as a homing motif (Wang, 2006, Wang et al. patents). Our data suggest that some of these memantine analogs have good potency, while maintaining selectivity for persistently open NMDAR channels. Most importantly, they appear to have greater n</t>
  </si>
  <si>
    <t>NEUROTRACK TECHNOLOGIES, INC.</t>
  </si>
  <si>
    <t>Evaluation of a novel computer-based test for early detection of Alzheimer&amp;#039;s</t>
  </si>
  <si>
    <t>R43AG047710</t>
  </si>
  <si>
    <t>1R43AG047710-01</t>
  </si>
  <si>
    <t>225257</t>
  </si>
  <si>
    <t>78671808</t>
  </si>
  <si>
    <t>120 Hawthorne Ave</t>
  </si>
  <si>
    <t>PALO ALTO</t>
  </si>
  <si>
    <t>94301-1000</t>
  </si>
  <si>
    <t xml:space="preserve">ELOISE KAPLAN </t>
  </si>
  <si>
    <t>(404) 402-9863</t>
  </si>
  <si>
    <t>datischler@gmail.com</t>
  </si>
  <si>
    <t xml:space="preserve">JAMES G HERNDON </t>
  </si>
  <si>
    <t>(404) 727-7752</t>
  </si>
  <si>
    <t>james.herndon@emory.edu</t>
  </si>
  <si>
    <t>DESCRIPTION (provided by applicant): Alzheimer&amp;#039;s disease currently affects an estimated 5.4 million Americans, and this number is expected to grow significantly in the coming decade. A critical and ultimate goal of Alzheimer&amp;#039;s disease research is to improve methods of early diagnosis, so that patients can be identified sooner and, therefore, obtain greater advantage from available therapies. A second critical and more immediate goal is to develop better ways to detect individuals who are at risk or who arealready on the trajectory for Alzheimer&amp;#039;s but have not yet developed clinical symptoms, so that pharmaceutical companies and researchers can populate their clinical trials with appropriate individuals. A lack of early markers or predictors f impending disease represents a significant roadblock in the ability to develop new drugs that might treat or even cure Alzheimer&amp;#039;s disease. Neurotrack Technologies, Inc. is a Palo Alto CA-based startup formed around a suite of behavioral and software technologies d</t>
  </si>
  <si>
    <t>ADVANCED MEDICAL ELECTRONICS CORPORATION</t>
  </si>
  <si>
    <t>Potassium Level Monitoring System</t>
  </si>
  <si>
    <t>R43AG047716</t>
  </si>
  <si>
    <t>1R43AG047716-01</t>
  </si>
  <si>
    <t>224283</t>
  </si>
  <si>
    <t>927303412</t>
  </si>
  <si>
    <t>6901 E FISH LAKE RD, STE 190</t>
  </si>
  <si>
    <t>MAPLE GROVE</t>
  </si>
  <si>
    <t>55369-5457</t>
  </si>
  <si>
    <t xml:space="preserve">TOM HENDRICKSON </t>
  </si>
  <si>
    <t>(763) 515-5353</t>
  </si>
  <si>
    <t>thendrickson@ame-corp.com</t>
  </si>
  <si>
    <t xml:space="preserve">PAUL L GIBSON </t>
  </si>
  <si>
    <t>(763) 463-4814</t>
  </si>
  <si>
    <t>pgibson@ame-corp.com</t>
  </si>
  <si>
    <t>DESCRIPTION (provided by applicant): Advanced Medical Electronics (AME) and our partners propose a minimally-invasive system for continuous monitoring of potassium. Measurement of blood levels of potassium is important in clinical medicine. Abnormalities of potassium, common in heart and kidney disease, can be aggravated by many medications used to treat these disorders leading to arrhythmias and death. Determination of potassium values has always required access to blood - either by phlebotomy or other skin puncture. The proposed project involves developing a minimally invasive technology that permits determining potassium values without obtaining blood, by recording the body&amp;#039;s own response to potassium levels, thereby increasing comfort and convenience forthe patient. This technology can be applied in the hospital or at home, extending a remote monitoring platform, and promoting independence and wellness by permitting medication adjustments without hospitalization for frequent blood tests. The ability</t>
  </si>
  <si>
    <t>MYCOSYNTHETIX, INC.</t>
  </si>
  <si>
    <t>Fungal Metabolites as Novel Anthelmintics against Soil-Transmitted Helminthes.</t>
  </si>
  <si>
    <t>R43AI100316</t>
  </si>
  <si>
    <t>1R43AI100316-01A1</t>
  </si>
  <si>
    <t>NIAID</t>
  </si>
  <si>
    <t>129169368</t>
  </si>
  <si>
    <t>505 MEADOWLANDS DRIVE</t>
  </si>
  <si>
    <t>HILLSBOROUGH</t>
  </si>
  <si>
    <t>27278-8677</t>
  </si>
  <si>
    <t xml:space="preserve">CEDRIC PEARCE </t>
  </si>
  <si>
    <t>(919) 245-0600</t>
  </si>
  <si>
    <t>cpearce@mycosynthetix.com</t>
  </si>
  <si>
    <t>DESCRIPTION (provided by applicant): Title: Fungal Metabolites as Novel Anthelmintics against Soil-Transmitted Helminthes Project Summary/Abstract It is estimated that over 2 billion people worldwide are suffering from complications due to infections withsoil transmitted helminthes (STHs), but very little research is being conducted by human health pharmaceutical companies. In the USA, it is estimated that in distressed areas of poverty, just under 4 million people harbor undiagnosed STH infections. STH infections typically affect those living in poverty and underrepresented minority populations. Increased immigration, international travel and US soldiers returning from STH endemic countries are bringing undiagnosed helminth infections with them. There is an urgent need for new anti-parasitic agents for treating human gastrointestinal diseases caused by the STHs such as hookworm, ascarid, whipworm and strongyloides. Current treatment is by anthelmintics, which were derived from veterinary medicine rathe</t>
  </si>
  <si>
    <t>Antifungal Compound Discovery from Metagenomes</t>
  </si>
  <si>
    <t>R43AI100383</t>
  </si>
  <si>
    <t>1R43AI100383-01A1</t>
  </si>
  <si>
    <t>298997</t>
  </si>
  <si>
    <t>2905 Parmenter St.</t>
  </si>
  <si>
    <t>MIDDLETON</t>
  </si>
  <si>
    <t>53562-1614</t>
  </si>
  <si>
    <t xml:space="preserve">CHENG C WU </t>
  </si>
  <si>
    <t>(608) 203-9505</t>
  </si>
  <si>
    <t>cwu@lucigen.com</t>
  </si>
  <si>
    <t>dmead@lucigen.com</t>
  </si>
  <si>
    <t>DESCRIPTION (provided by applicant): There is societal need for new compounds in our arsenal of defenses against fungal pathogens, many of which are increasingly resistant to existing therapeutics. The best possible source for new antifungal compounds withpotentially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Scientists at Lucigen Corporation, Auburn University, and the University of Mississippi&amp;#039;s National Center for Natural Product Research have combined four keytechnological breakthroughs that result in an improved paradigm for screening metagenomic libraries for small molecules. The improvements in soil metagenomic library screening include: 1) an improved methodology for the isolation and purification of h</t>
  </si>
  <si>
    <t>SOMAGENICS, INC.</t>
  </si>
  <si>
    <t>Therapeutic Development of RNAi-based inhibitors against the Hepatitis Delta Viru</t>
  </si>
  <si>
    <t>R43AI104007</t>
  </si>
  <si>
    <t>1R43AI104007-01A1</t>
  </si>
  <si>
    <t>389582</t>
  </si>
  <si>
    <t>13494781</t>
  </si>
  <si>
    <t>2161 DELAWARE AVE</t>
  </si>
  <si>
    <t>SANTA CRUZ</t>
  </si>
  <si>
    <t>95060-5790</t>
  </si>
  <si>
    <t xml:space="preserve">BRIAN JOHNSTON </t>
  </si>
  <si>
    <t>(831) 426-7700</t>
  </si>
  <si>
    <t>bjohnston@somagenics.com</t>
  </si>
  <si>
    <t xml:space="preserve">BRIAN H JOHNSTON </t>
  </si>
  <si>
    <t>DESCRIPTION (provided by applicant): Hepatitis D virus (HDV) infection is the most severe type of viral hepatitis, often causing accelerated liver damage that leads to end-stage liver disease. About 10-15 million individuals are infected by HDV worldwide.The absence of an effective treatment for acute forms of the disease and the limited efficacy of current treatments for the chronic infection justify novel strategies towards the development of anti-HDV therapeutics. The lack of HDV-encoded  druggable  targets that are suitable for conventional therapeutic modalities such as small molecules and antibodies makes RNA interference an attractive alternative approach to target this virus. In this Phase I SBIR proposal, we propose to develop anti-HDV inhibitors using a platform developed by SomaGenics for its hepatitis C program in which chemically modified, synthetic small shRNAs (sshRNAs), formulated with lipid nanoparticles, produced effective viral knockdown in preclinical animal models. To effectively in</t>
  </si>
  <si>
    <t>VIRTICI, LLC</t>
  </si>
  <si>
    <t>XHA-A Novel Tolerance Therapeutic for Allergic Rhinitis</t>
  </si>
  <si>
    <t>R43AI104104</t>
  </si>
  <si>
    <t>1R43AI104104-01A1</t>
  </si>
  <si>
    <t>417336</t>
  </si>
  <si>
    <t>79131782</t>
  </si>
  <si>
    <t>410 W. Harrison Street, STE250</t>
  </si>
  <si>
    <t>98119-4034</t>
  </si>
  <si>
    <t xml:space="preserve">NEIL FANGER </t>
  </si>
  <si>
    <t>(206) 228-1458</t>
  </si>
  <si>
    <t>nfanger@virtici.com</t>
  </si>
  <si>
    <t xml:space="preserve">NEIL A FANGER </t>
  </si>
  <si>
    <t>DESCRIPTION (provided by applicant):  The goal of this project is to extend the development of a novel compound that can reprogram memory T lymphocytes to induce tolerance in allergic rhinitis (AR). AR is one of the most common chronic diseases in the United States (US) and is estimated to affect more than 50 million people [1,2]. As a result, the annual US economic burden of AR exceeds  12 billion, with half of these costs attributed to prescription medications [3]. Globally, over 400 million people sufferfrom AR, with an estimated economic burden of greater than  20B [4] and the prevalence continues to increase.     Allergic rhinitis is a chronic inflammatory disease of the upper airway. It occurs when an allergen, such as dander, dust, or pollen is inhaled by an individual with a sensitized immune system. The allergic inflammation can result in nasal congestion, headaches, hoarseness, postnasal drip, tonsillitis, sore throat, sneezing and stuffy nose. Due to recurring inflammation o the sinuses, AR p</t>
  </si>
  <si>
    <t>ARISAN THERAPEUTICS, INC.</t>
  </si>
  <si>
    <t>Identification of novel broad-spectrum Dengue antivirals</t>
  </si>
  <si>
    <t>R43AI104106</t>
  </si>
  <si>
    <t>1R43AI104106-01</t>
  </si>
  <si>
    <t>449400</t>
  </si>
  <si>
    <t>962535782</t>
  </si>
  <si>
    <t>11189 Sorrento Valley Rd, Suite 104</t>
  </si>
  <si>
    <t>92121-1341</t>
  </si>
  <si>
    <t xml:space="preserve">KEN MCCORMACK </t>
  </si>
  <si>
    <t>(919) 559-3653</t>
  </si>
  <si>
    <t>kenm@arisanthera.com</t>
  </si>
  <si>
    <t xml:space="preserve">GREGORY W HENKEL </t>
  </si>
  <si>
    <t>(760) 271-6574</t>
  </si>
  <si>
    <t>gregh@arisanthera.com</t>
  </si>
  <si>
    <t>DESCRIPTION (provided by applicant): Dengue is the most common mosquito-borne viral disease in the world with no approved therapeutic treatment or vaccine to help those exposed to the virus. World Health Organization estimates that 40% of the world&amp;#039;s population is at risk from Dengue with approximately 100 million cases annually. For the most part, Dengue is self-limiting albeit with debilitating symptoms including fever, rash, pain behind the eyes, joint and muscle pain. However, severe forms of Dengue including Hemorrhagic Fever and Dengue Shock Syndrome can occur in approximately 500,000 people leading to hospitalization each year, many of whom are children. About 2.5-5% of severe Dengue patients die each year. There are four distinct serotypes of dengueviruses that have made vaccine development a challenge. There is little to no cross immunity among the serotypes and immunity to one serotype puts an individual at risk of developing an immuno-pathological response when infected by another serotype. An alt</t>
  </si>
  <si>
    <t>L2 DIAGNOSTICS, LLC</t>
  </si>
  <si>
    <t>Targeted Inactivation of the CCR5 HIV Coreceptor with Peptide Nucleic Acids</t>
  </si>
  <si>
    <t>R43AI104355</t>
  </si>
  <si>
    <t>1R43AI104355-01</t>
  </si>
  <si>
    <t>250298</t>
  </si>
  <si>
    <t>142406110</t>
  </si>
  <si>
    <t>BOX 8175</t>
  </si>
  <si>
    <t>NEW HAVEN</t>
  </si>
  <si>
    <t>06530-0175</t>
  </si>
  <si>
    <t xml:space="preserve">MARTIN J MATTESSICH </t>
  </si>
  <si>
    <t>(203) 494-5288</t>
  </si>
  <si>
    <t>mmattessich@L2dx.com</t>
  </si>
  <si>
    <t xml:space="preserve">ELIZABETH PETERSON-ROTH </t>
  </si>
  <si>
    <t>(203) 503-0383</t>
  </si>
  <si>
    <t>elizabeth.peterson-roth@L2dx.com</t>
  </si>
  <si>
    <t>DESCRIPTION (provided by applicant): Over 34 million people are currently living with HIV/AIDS. Combination antiviral therapies have significantly reduced the morbidity and mortality of the disease; however, there is currently no cure for the disease. Discovery that a naturally occurring variant of CCR5, the delta32 mutation, renders cells resistant to HIV infection has led to efforts by several academic laboratories and biotech companies to find gene therapy approaches to mimic the delta32 mutation. This project will demonstrate the feasibility of using peptide nucleic acids (PNAs) as a therapeutic to genetically truncate the CCR5 protein in CD34+ stem cells and block HIV cell entry. Preliminary experiments that modified the CCR5 gene used a targeting PNA with a donor DNA sequence to induce a stop codon near the delta32 mutation. In this Phase I project, we will develop a novel strategy for PNA-induced CCR5 gene modification to increase the CD34+ mutation frequency to clinically useful levels. Specific</t>
  </si>
  <si>
    <t>GLIXIS THERAPEUTICS, LLC</t>
  </si>
  <si>
    <t>N-acetylglucosamine analogs for the treatment of Multiple Sclerosis.</t>
  </si>
  <si>
    <t>R43AI106168</t>
  </si>
  <si>
    <t>1R43AI106168-01A1</t>
  </si>
  <si>
    <t>PA10-123</t>
  </si>
  <si>
    <t>300000</t>
  </si>
  <si>
    <t>78483634</t>
  </si>
  <si>
    <t>122 CALISTOGA RD, STE 346</t>
  </si>
  <si>
    <t>SANTA ROSA</t>
  </si>
  <si>
    <t>95409-3702</t>
  </si>
  <si>
    <t xml:space="preserve">ANI OGANESYAN </t>
  </si>
  <si>
    <t>(818) 633-1244</t>
  </si>
  <si>
    <t>ani@uci.edu</t>
  </si>
  <si>
    <t>Abstract  Multiple sclerosis (MS) is a T-cell mediated autoimmune disorder of the central nervous system. Current treatment strategies for MS are predominated by injectable therapies that do not target an underlying cause of the disease, have modest efficacy and have high cost and/or side effects that limit tolerability and compliance. An oral therapy that promotes self-tolerance by targeting an underlying disease mechanism, rather than broad and nonspecific immunosuppression, remains a major unmet need forthe management of MS. As a complex trait disease, multiple genetic and environmental factors combine to influence disease risk in MS. Our published data in both mice and humans indicates that multiple genetic and environmental risk factors for MS convergeto dysregulate protein N-glycosylation, thereby driving pathogenic autoimmune T cell responses. Therapeutic supplementation to N-glycan biosynthesis may provide the first therapy directly targeting an underlying cause of the disease. Indeed, supplementin</t>
  </si>
  <si>
    <t>AI BIOSCIENCES, INC.</t>
  </si>
  <si>
    <t>A rapid, accurate, and easy-to-use diagnostic assay for STIs</t>
  </si>
  <si>
    <t>R43AI106239</t>
  </si>
  <si>
    <t>1R43AI106239-01A1</t>
  </si>
  <si>
    <t>224899</t>
  </si>
  <si>
    <t>78432725</t>
  </si>
  <si>
    <t>1902 PINON DR</t>
  </si>
  <si>
    <t>COLLEGE STATION</t>
  </si>
  <si>
    <t>77845-5816</t>
  </si>
  <si>
    <t xml:space="preserve">SEASON WONG </t>
  </si>
  <si>
    <t>(979) 450-3602</t>
  </si>
  <si>
    <t>season.wong@aibiosciences.com</t>
  </si>
  <si>
    <t xml:space="preserve">SEASON S WONG </t>
  </si>
  <si>
    <t>DESCRIPTION (provided by applicant): The aim of this application is to develop a rapid, easy-to-use, and inexpensive multi-sample diagnostic system to identify sexually transmitted infection (STI) pathogens, such as Chlamydia trachomatis (CT) and Neisseriagonorrhoeae (NG) in non-traditional healthcare settings. According to the CDC, chlamydia and gonorrhea, caused by C. trachomatis and N. gonorrhoeae, respectively, are the first and second most frequently reported STIs in the US and likely the rest of theworld. These STIs are often under-diagnosed, leading to delayed treatment, continued spread and higher public healthcare costs (~ 16 billion annually). As a result of their prevalence and long term health consequences, there is a need for rapid, sensitivemethods of detecting STIs in order for patients to get results and treatment immediately. It is important that patients receive results and initial consultation or treatment during the first patient visit, as they rarely return for a second visit. Poi</t>
  </si>
  <si>
    <t>A Sensitive and Serotype-Specific Dengue Diagnostic Test for Low-Resource Setting</t>
  </si>
  <si>
    <t>R43AI107984</t>
  </si>
  <si>
    <t>1R43AI107984-01A1</t>
  </si>
  <si>
    <t>199859</t>
  </si>
  <si>
    <t>DESCRIPTION (provided by applicant): Dengue is transmitted mainly by the Aedes aegypti mosquitoes which inhabit the tropics, making Dengue endemic to these areas. It is caused by four genetically and serologically related viruses, termed DENV1, DENV2, DENV3, and DENV4. Dengue infection is a leading cause of illness and death in the tropics and subtropics, including Puerto Rico and the U.S. Virgin Islands, where thousands of U.S. citizens develop dengue fever every year. With three billion of the world&amp;#039;s population at risk from dengue, an estimated 50-100 million cases of Dengue Fever (DF), and hundreds of thousands of cases of severe dengue (previously known as Dengue Hemorrhagic Fever or DHF) that occur every year, the demand for a rapid, sensitive, and serotype- specific dengue diagnostics test is high. Patients would be diagnosed sooner to receive treatment, and public health laboratories would have a clearer picture of the true number of dengue cases. Dengue is an acute illness where most patients ar</t>
  </si>
  <si>
    <t>BIOTHERA</t>
  </si>
  <si>
    <t>An immunomodulatory yeast-derived beta glucan as a component of a conjugate</t>
  </si>
  <si>
    <t>R43AI107999</t>
  </si>
  <si>
    <t>1R43AI107999-01A1</t>
  </si>
  <si>
    <t>149450</t>
  </si>
  <si>
    <t>177980927</t>
  </si>
  <si>
    <t>3388 MIKE COLLINS DR</t>
  </si>
  <si>
    <t>EAGAN</t>
  </si>
  <si>
    <t>55121-2410</t>
  </si>
  <si>
    <t xml:space="preserve">DONALD J COX </t>
  </si>
  <si>
    <t>(651) 675-0300</t>
  </si>
  <si>
    <t>dcox@biothera.com</t>
  </si>
  <si>
    <t>DESCRIPTION (provided by applicant): Fungal infections, particularly in immunocompromised patients, are a serious and growing problem. Although antifungal therapeutics have improved greatly, failures and relapse are common. Aspergillus fumigatus is a primary cause of these infections in several patient populations: transplants, leukemics, genetic deficiencies such as chronic granulomatous disease and others, with mortality remaining high. Preventative antifungal vaccines are an attractive, but as yet unrealized, option. The goal of this proposal is to develop a prototype glucan-protein vaccine by conjugating a protein to a particulate  -glucan immunomodulator (i.e., WGP), a cell wall component of many pathogenic fungi. Preliminary work using WGP alone or conjugated to a non-specific protein, bovine serum albumin (BSA), indicated that a glucan-protein vaccine was active against Aspergillus and Coccidioides. The work described in this proposal will examine the potential of conjugating a specific, immunodom</t>
  </si>
  <si>
    <t>CARDINAL THERAPEUTICS, INC.</t>
  </si>
  <si>
    <t>Therapeutic amyloid fibrils</t>
  </si>
  <si>
    <t>R43AI108014</t>
  </si>
  <si>
    <t>1R43AI108014-01A1</t>
  </si>
  <si>
    <t>220449</t>
  </si>
  <si>
    <t>827763173</t>
  </si>
  <si>
    <t>830 MENLO AVE, STE 105</t>
  </si>
  <si>
    <t>MENLO PARK</t>
  </si>
  <si>
    <t>94025-4734</t>
  </si>
  <si>
    <t xml:space="preserve">JONATHAN ROTHBARD </t>
  </si>
  <si>
    <t>(650) 454-5733</t>
  </si>
  <si>
    <t>rothbardj@gmail.com</t>
  </si>
  <si>
    <t xml:space="preserve">JONATHAN B ROTHBARD </t>
  </si>
  <si>
    <t>(408) 210-4161</t>
  </si>
  <si>
    <t>DESCRIPTION (provided by applicant): Accumulation of amyloid fibrils correlates with neurodegeneration in various brain diseases, but the biological role of the fibrils is unclear. Our  previous experiments established that amyloidogenic peptides from thesmall heat shock protein, HspB5, and from Amyloid ? fibrils, characteristic of Alzheimer&amp;#039;s disease, were therapeutic when administered systemically in experimental autoimmune encephalomyelitis (EAE), which models aspects of neuroinflammation in multiple sclerosis. The minimal structural units for the therapeutic amyloid fibrils are peptides as short as hexamers, which are capable of forming cross beta sheet steric zippers, but not the complex super secondary structures, torroids, cylindrins, and ? barrels,inherent in protein based amyloids that result in cellular cytotoxicity. The minimal fibrils are molecular chaperones, inhibiting protein aggregation in plasma, which reduces the gene expression of a spectrum of proinflammatory mediators. In addition,</t>
  </si>
  <si>
    <t>TECHNOVAX, INC.</t>
  </si>
  <si>
    <t>Development, Production and Testing of VLP based Respiratory Syncytial Virus (RSV</t>
  </si>
  <si>
    <t>R43AI108099</t>
  </si>
  <si>
    <t>1R43AI108099-01A1</t>
  </si>
  <si>
    <t>509623</t>
  </si>
  <si>
    <t>361464907</t>
  </si>
  <si>
    <t>765 OLD SAW MILL RIVER RD</t>
  </si>
  <si>
    <t>TARRYTOWN</t>
  </si>
  <si>
    <t>10591-6702</t>
  </si>
  <si>
    <t xml:space="preserve">HECTOR MUNOX </t>
  </si>
  <si>
    <t>(914) 345-2300</t>
  </si>
  <si>
    <t>hmunoz@technovax.com</t>
  </si>
  <si>
    <t xml:space="preserve">JOSE M GALARZA </t>
  </si>
  <si>
    <t>jmgalarza@technovax.com</t>
  </si>
  <si>
    <t>DESCRIPTION (provided by applicant): The goal of this proposal is to develop a safe and efficacious virus-like particle (VLP) based-respiratory syncytial virus (RSV) vaccine to prevent the disease caused by this pathogen. The respiratory illnesses provokedby RSV in infants, children and the elderly are of global economical and public health impact. A recent worldwide estimate [5] indicates that over 33 million children under the age of five suffer RSV associated lower respiratory infections (ALRI) and at least 3 million are hospitalized and approximately 199,000 die of the disease each year. In the US, the CDC estimates that there are over 126,000 RSV associated pediatric hospitalizations at a cost of over  900 million per year. There is no vaccine currently licensed and treatments for the disease are limited; a prophylactic intervention relies on administering a neutralizing monoclonal (Synagis) to infants at risk of infection and to supportive care. A safe and effective vaccine would be the most desir</t>
  </si>
  <si>
    <t>SOLIGENIX, INC.</t>
  </si>
  <si>
    <t>Innate Defense Regulator Peptide as a Therapeutic for Acute Pneumonic Melioidosis</t>
  </si>
  <si>
    <t>R43AI108175</t>
  </si>
  <si>
    <t>1R43AI108175-01A1</t>
  </si>
  <si>
    <t>153880778</t>
  </si>
  <si>
    <t>29 Emmons Dr</t>
  </si>
  <si>
    <t>PRINCETON</t>
  </si>
  <si>
    <t>08540-5919</t>
  </si>
  <si>
    <t xml:space="preserve">ADAM T RUMAGE </t>
  </si>
  <si>
    <t>(609) 538-8200</t>
  </si>
  <si>
    <t>arumage@soligenix.com</t>
  </si>
  <si>
    <t xml:space="preserve">CHRISTOPHER J SCHABER </t>
  </si>
  <si>
    <t>cschaber@soligenix.com</t>
  </si>
  <si>
    <t>DESCRIPTION (provided by applicant): This proposal describes development of an immunomodulatory peptide that targets the host defense system for treatment of acute pneumonic melioidosis. The disease is caused by Burkholderia pseudomallei (Bps), a non-spore-forming motile saprophytic bacterium that can be transmitted from the soil to humans by inhalation, through cuts in the skin and by ingestion. Bps is classified as a category B biological  threat agent by U.S. Department of Health and Human Services (DHHS) and in the 2012 Health Emergency Medical Countermeasure Enterprise (PHEMCE) Strategy document because of its infectivity by the aerosol route and environmental robustness. Furthermore, Bps is endemic in Southeast Asia, Brazil, Africa, the Middle East, and Northern Australia. Bps is intrinsically resistant to antibiotics normally used for first line treatment of Gram-negative septicemia, accounting for high mortality in endemic regions. Preventative or therapeutic vaccinations are not yet available, i</t>
  </si>
  <si>
    <t>SANDSTONE DIAGNOSTICS, INC.</t>
  </si>
  <si>
    <t>Ultra-Sensitive Point-of-Care Toxin Diagnostics</t>
  </si>
  <si>
    <t>R43AI108206</t>
  </si>
  <si>
    <t>1R43AI108206-01A1</t>
  </si>
  <si>
    <t>149189</t>
  </si>
  <si>
    <t>78507523</t>
  </si>
  <si>
    <t>6111 SOUTHFRONT RD STE J</t>
  </si>
  <si>
    <t>LIVERMORE</t>
  </si>
  <si>
    <t>94551-5136</t>
  </si>
  <si>
    <t xml:space="preserve">GREGORY SOMMER </t>
  </si>
  <si>
    <t>(925) 315-7246</t>
  </si>
  <si>
    <t>gsommer@sandstonedx.com</t>
  </si>
  <si>
    <t>DESCRIPTION (provided by applicant): The proposed Phase I SBIR project will support Sandstone Diagnostics, Inc. to demonstrate feasibility of a commercial point-of-care diagnostic system for rapid detection of trace toxin levels from clinical samples. Significance: Early clinica detection of intoxication is critical for improved prognosis in cases of suspected exposure to NIAID priority toxins. Existing clinical diagnostic approaches are inadequate, and there remain no FDA-cleared tests for many priority toxins due to the extreme analytical sensitivities required for confirmation of intoxication from clinical samples (e.g. whole blood). Innovation: Our patent-pending system uniquely addresses this need with rapid (~15 minute) and multiplexed quantitation ofNIAID priority toxins directly from clinical samples with no upfront sample preparation. Assays developed to date include Botulinum Neurotoxin, Shiga-like toxin, Ricin, Staphylococcal Enterotoxin B, and Anthrax. We have proven that the system achieves</t>
  </si>
  <si>
    <t>MB RESEARCH LABORATORIES, INC.</t>
  </si>
  <si>
    <t>Local Lymph Node Assay with IL-18 Endpoints</t>
  </si>
  <si>
    <t>R43AI108208</t>
  </si>
  <si>
    <t>1R43AI108208-01A1</t>
  </si>
  <si>
    <t>222711</t>
  </si>
  <si>
    <t>77070712</t>
  </si>
  <si>
    <t>1765 WENTZ ROAD</t>
  </si>
  <si>
    <t>PO BOX 178</t>
  </si>
  <si>
    <t>SPINNERSTOWN</t>
  </si>
  <si>
    <t>18968-0178</t>
  </si>
  <si>
    <t xml:space="preserve">ED DELACRUX </t>
  </si>
  <si>
    <t>(215) 536-4110</t>
  </si>
  <si>
    <t>edelacruz@mbresearch.com</t>
  </si>
  <si>
    <t xml:space="preserve">GEORGE L DEGEORGE </t>
  </si>
  <si>
    <t>mbinfo@mbresearch.com</t>
  </si>
  <si>
    <t>DESCRIPTION (provided by applicant): The current industry standard for predicting contact dermal sensitization is the murine Local Lymph Node Assay (LLNA). A significant limitation of the LLNA is the frequency of false positives, as well as the occurrenceof false negatives. This limitation occurs as a result of the LLNA inability to always correctly distinguish between substances that are strongly irritating and those that are sensitizing. The LLNA assesses sensitization by evaluating a dose-response of proliferating lymphocytes within a test group compared to a vehicle control group. Sensitizing substances induce lymphocyte proliferation, but irritating substances can also induce lymphocyte proliferation, thus preventing an accurate classification.  Even though over-prediction of substances as sensitizers sounds acceptable, in the context of regulatory guidelines for public safety, this recognized limitation of the LLNA results in a significant issue during testing. Current testing guidelines allow for</t>
  </si>
  <si>
    <t>SONG DIAGNOSTIC RESEARCH, LLC</t>
  </si>
  <si>
    <t>A Sensitive, Quantitative, Low-cost, Fluorescence Diagnostic System for Dengue</t>
  </si>
  <si>
    <t>R43AI109790</t>
  </si>
  <si>
    <t>1R43AI109790-01A1</t>
  </si>
  <si>
    <t>134677</t>
  </si>
  <si>
    <t>78678472</t>
  </si>
  <si>
    <t>1 MEGANS LANE</t>
  </si>
  <si>
    <t>WOODSIDE</t>
  </si>
  <si>
    <t>94062-4588</t>
  </si>
  <si>
    <t xml:space="preserve">LINDA LEE </t>
  </si>
  <si>
    <t>(650) 380-1982</t>
  </si>
  <si>
    <t>llrr@pacbell.net</t>
  </si>
  <si>
    <t>DESCRIPTION (provided by applicant): Dengue is the most rapidly spreading mosquito-borne virus in the world and currently infects 390 million people annually. Studies have shown that existing point-of-care tests have inadequate sensitivity to identify manyindividuals infected with  dengue. None have the quantitative capability necessary to aid in the detection of severe dengue, especially in secondary dengue infections. Our approach will provide a low-cost yet quantitative and sensitive system. Our lateralflow immunoassay (LFIA) test will analyze and quantitate the presence of dengue virus non-structural protein (DENV NS1), an analyte that is frequently used to determine a diagnosis of dengue. Fluorescent dyes will be used to improve the limit of detectioncompared to existing rapid tests. A smart phone is utilized for imaging, analysis and automated reporting; the latter feature will simplify disease tracking. A long Stokes shift dye, R-phycoerythrin (PE) will be used as the fluorescent reporter, eith</t>
  </si>
  <si>
    <t>ARTIFICIAL CELL TECHNOLOGIES, INC.</t>
  </si>
  <si>
    <t>Formulation of LbL microparticle vaccine in microneedle array for intradermal del</t>
  </si>
  <si>
    <t>R43AI109811</t>
  </si>
  <si>
    <t>1R43AI109811-01</t>
  </si>
  <si>
    <t>110923</t>
  </si>
  <si>
    <t>361522811</t>
  </si>
  <si>
    <t>5 Science Park, 3rd Floor</t>
  </si>
  <si>
    <t>06511-1989</t>
  </si>
  <si>
    <t xml:space="preserve">DONALD MASTERS </t>
  </si>
  <si>
    <t>(203) 772-3430</t>
  </si>
  <si>
    <t>dmasters@artificialcelltech.com</t>
  </si>
  <si>
    <t xml:space="preserve">THOMAS J POWELL </t>
  </si>
  <si>
    <t>jpowell@artificialcelltech.com</t>
  </si>
  <si>
    <t>Abstract The ability of the immune system to recognize and initiate an immune response to foreign particles such as bacteria and viruses has generated interest in development of particulate vaccine technologies. We are developing an innovative approach toproduce particulate vaccines via layer-by-layer (LbL) fabrication of synthetic microparticles (MP). We have shown that LbL-MP loaded with epitopes from respiratory syncytial virus (RSV) or Plasmodium falciparum (Pf) elicit potent and balanced humoral and cellular immune responses that protect the immunized host from infection and disease following pathogen challenge. The LbL-MP vaccines are immunogenic and efficacious when administered at low doses (1-10  g) in aqueous suspension without any exogenous adjuvant, thus offering safety advantages over competing vaccine technologies. In this Phase I feasibility study, we will improve the LbL-MP technology by loading the MP into microneedle arrays designed to deliver the payload directly into the skin, a rich res</t>
  </si>
  <si>
    <t>TRIM-EDICINE, INC.</t>
  </si>
  <si>
    <t>Increasing viability of lung organs for transplantation</t>
  </si>
  <si>
    <t>R43AI109892</t>
  </si>
  <si>
    <t>1R43AI109892-01A1</t>
  </si>
  <si>
    <t>803046676</t>
  </si>
  <si>
    <t>675 US Highway 1</t>
  </si>
  <si>
    <t>08902-3378</t>
  </si>
  <si>
    <t xml:space="preserve">JIANJIE MA </t>
  </si>
  <si>
    <t>(908) 246-9296</t>
  </si>
  <si>
    <t>jma@trim-edicine.com</t>
  </si>
  <si>
    <t xml:space="preserve">ZELIN SHENG </t>
  </si>
  <si>
    <t>zsheng@trim-edicine.com</t>
  </si>
  <si>
    <t>DESCRIPTION (provided by applicant): While organ transplantation is a vital last resort therapy to treat patients with end-organ failure of the lung there is a growing waiting list of patients who are eligible for transplants as the number of suitable donor organs fall far short of the demand for these lifesaving procedures. Improving the preservation of donated organs so that a greater percentage would remain viable for use in transplant procedures represents an important area of unmet medical need in theUnited States. An agent to reduce ischemic damage to organs during transport will represent a technology that would enhance the protection of existing donors, expand the time window for surgical implementation, and potentially resuscitate marginal organs which could then be transplanted. The goal of this application is to examine the use of a tissue repair protein named MG53 in organ preservation for lung transplantation. Research and development efforts at TRIM-edicine have established that the recomb</t>
  </si>
  <si>
    <t>HELIXBIND, INC.</t>
  </si>
  <si>
    <t>A Culture-Free Platform for Rapid Pathogen Identification</t>
  </si>
  <si>
    <t>R43AI109913</t>
  </si>
  <si>
    <t>1R43AI109913-01</t>
  </si>
  <si>
    <t>299310</t>
  </si>
  <si>
    <t>78680117</t>
  </si>
  <si>
    <t>125 CHISWICK RD,  APT 212</t>
  </si>
  <si>
    <t>BRIGHTON</t>
  </si>
  <si>
    <t>02135-5310</t>
  </si>
  <si>
    <t xml:space="preserve">ALON SINGER </t>
  </si>
  <si>
    <t>(617) 903-7931</t>
  </si>
  <si>
    <t>asinger@helixbind.com</t>
  </si>
  <si>
    <t>DESCRIPTION (provided by applicant): A Culture-Free Platform for Rapid Pathogen Identification Project Summary Sepsis is a one of the leading causes of morbidity and mortality in the US, with more than 751,000 confirmed cases occurring every year and 210,000 mortalities. This high mortality rate (~30%) means that nearly 600 patients a day succumb to sepsis-related infections. In addition to the human toll, the economic burden is likewise immense, reaching  24B/year in the US, with an average cost of over  23,000 per patient. The key to treating sepsis properly is rapid and accurate identification of the causative microorganism (bacterial or fungal). Unfortunately, given the wide range of potential pathogens which can induce sepsis, the &amp;#039;gold-standard&amp;#039; todayfor diagnosis remains culturing; which typically requires up to 3-5 days for accurate identification leading to a significant delay in the  initiation of a targeted treatment protocol. The objective of this Small Business Innovation Research Phase I p</t>
  </si>
  <si>
    <t>MINERVA BIOTECHNOLOGIES CORPORATION</t>
  </si>
  <si>
    <t>Novel therapeutic for hematopoietic stem cell regeneration in bone marrow post my</t>
  </si>
  <si>
    <t>R43AI109919</t>
  </si>
  <si>
    <t>1R43AI109919-01A1</t>
  </si>
  <si>
    <t>PA12-044</t>
  </si>
  <si>
    <t>209520</t>
  </si>
  <si>
    <t>70087353</t>
  </si>
  <si>
    <t>40 BEAR HILL RD</t>
  </si>
  <si>
    <t>02451-1002</t>
  </si>
  <si>
    <t xml:space="preserve">CYNTHIA BAMDAD </t>
  </si>
  <si>
    <t>(617) 821-8773</t>
  </si>
  <si>
    <t>cbamdad@minervabio.com</t>
  </si>
  <si>
    <t xml:space="preserve">CYNTHIA C BAMDAD </t>
  </si>
  <si>
    <t>DESCRIPTION (provided by applicant): The purpose of this study is to establish in vivo proof of principle for a human therapeutic for hematopoietic stem cell regeneration in the bone marrow after myeloablation from radiation. Blood stem cells are the mostsusceptible to the effects of radiation and the most lethal. We have already demonstrated proof of principle for our therapeutic in vitro. If successful, the product of this project will be a protein-based drug that ill stimulate the growth of bone marrowcells and prevent death in people exposed to radiation. There is no drug or treatment available that stimulates the production of hematopoietic stem cells; Epogen and G-CSF only skew the differentiation of the existing pool of stem cells toward red blood cells or white blood cells, respectively. In addition, the FDA recently issued a Black Box warning that the use of these and related drugs increases risk of cancer recurrence. Our therapeutic is a novel growth factor that we discovered is secreted by  na ve</t>
  </si>
  <si>
    <t>LYNNTECH, INC.</t>
  </si>
  <si>
    <t>Enhanced Efficacy Photodynamic Disinfection</t>
  </si>
  <si>
    <t>R43AI109938</t>
  </si>
  <si>
    <t>1R43AI109938-01</t>
  </si>
  <si>
    <t>2501 Earl Rudder Freeway South</t>
  </si>
  <si>
    <t>77845-6023</t>
  </si>
  <si>
    <t xml:space="preserve">G R HISAW </t>
  </si>
  <si>
    <t>(979) 764-2218</t>
  </si>
  <si>
    <t>renee.hisaw@lynntech.com</t>
  </si>
  <si>
    <t xml:space="preserve">SANJIV LALWANI </t>
  </si>
  <si>
    <t>(979) 219-6450</t>
  </si>
  <si>
    <t>sanjiv.lalwani@lynntech.com</t>
  </si>
  <si>
    <t>PROJECT SUMMARY This proposal is in response to the NIAID Advanced Technology SBIR (PA-10-123) Funding Opportunity. This Phase I feasibility study is an advanced technology project with a clearly identified product that will result in a clinically relevanttopical AM treatment modality. The award period and amount requested are guided by project needs and are in compliance with the issued guidelines. Every year, 57 million outpatient surgeries take place in the US, and among these, surgical site infections(SSIs) are the most common nosocomial infection. Studies show that as many as 55% of cases of SSI are preventable and that a reduction in SSI cases can contribute to saving ~4,431 lives and ~ 1.6 billion in healthcare costs, annually. Various measures havebeen implemented however, prevention and treatment of SSI remains a major challenge due to emerging multi-drug resistance. Given the advantages of topical AM therapy in particular (lower costs, reduced potential for systemic toxicity, etc), there is a co</t>
  </si>
  <si>
    <t>PROGENRA, INC.</t>
  </si>
  <si>
    <t>Ubiquitin pathway inhibitors for treatment of asthma</t>
  </si>
  <si>
    <t>R43AI109980</t>
  </si>
  <si>
    <t>1R43AI109980-01</t>
  </si>
  <si>
    <t>222380</t>
  </si>
  <si>
    <t>190641816</t>
  </si>
  <si>
    <t>271A GREAT VALLEY PKWY</t>
  </si>
  <si>
    <t>MALVERN</t>
  </si>
  <si>
    <t>19355-</t>
  </si>
  <si>
    <t xml:space="preserve">MICHAEL MATTERN </t>
  </si>
  <si>
    <t>(610) 644-6974</t>
  </si>
  <si>
    <t>mattern@progenra.com</t>
  </si>
  <si>
    <t xml:space="preserve">SURESH KUMAR </t>
  </si>
  <si>
    <t>kumar@progenra.com</t>
  </si>
  <si>
    <t>DESCRIPTION (provided by applicant): Asthma is a chronic disease with considerable morbidity and no cures. Symptomatic treatment is efficacious but produces significant adverse effects. Thus, improved, targeted therapies for asthma are needed. Asthma develops when T cells (CD4+) differentiate to effector T cells, which secrete cytokines that assist in the recruitment and proliferation of various innate immune cells into tissues. Th2 and Th17 cells contribute to pathogenesis by secreting inflammatory cytokines that induce the influx of neutrophils and eosinophils, leading to airway inflammation. Targeted suppression of pro-inflammatory cytokines and chemokines are thus attractive approaches to attenuate allergic responses in asthma. It is proposed here to achieve this therapeutic aim by exploiting the ubiquitin proteasome pathway. Protein ubiquitylation is a key regulatory mechanism of innate and adaptive immune systems; ligases such as Itch, Nedd4 (HECT), Cbl-b, and MID1 (RING) regulate immune responses</t>
  </si>
  <si>
    <t>Antibody-Membrane Switch (AMS) technology for optimized antibody engineering</t>
  </si>
  <si>
    <t>R43AI109982</t>
  </si>
  <si>
    <t>1R43AI109982-01A1</t>
  </si>
  <si>
    <t>224310</t>
  </si>
  <si>
    <t>Abstract  Generation of high productivity cell lines remains a major bottleneck in therapeutic antibody engineering. To address this need, we have developed a proprietary Antibody-Membrane Switch (AMS) technology that facilitates rapid cloning of cell lines for commercial production of antibodies. This technology streamlines identification of high-productivity clones, shaving at least 6-8 months off timelines using conventional cell culture techniques employing gene amplification methodology. More importantly, AMS technology permits assessment of multiple critical cell line attributes besides productivity in an early stage, greatly simplifying downstream process development. Preliminary studies demonstrate reduction to practice of the underlying AMS methods.In Phase I, AMS will be optimized using two biosimilar antibodies. In Phase II, the optimized methods will be extended to antibody library screening. AMS technology permits the discovery of antibodies to be seamlessly linked to downstream cell line develo</t>
  </si>
  <si>
    <t>A Therapeutic for Radiation Induced Lung Injury</t>
  </si>
  <si>
    <t>R43AI110004</t>
  </si>
  <si>
    <t>1R43AI110004-01</t>
  </si>
  <si>
    <t>299948</t>
  </si>
  <si>
    <t xml:space="preserve">ITXHAK GOLDGERG </t>
  </si>
  <si>
    <t>DESCRIPTION (provided by applicant): Nuclear accidents and terrorism present a serious threat for causing mass-casualty scenarios. In radiation events, many people receive non-uniform whole-body or partial-body irradiation. The risk of exposure to ionizingradiation due to terrorist activities could result in acute injury as well as long-term adverse health effects in thousands of people. The lung is one of the more radiosensitive organs and inhaling large quantities of radionuclides produces a spectrum ofsevere functional and morphological changes, ranging from radiation pneumonitis and pulmonary fibrosis. Although efforts to find suitable radiation countermeasures were initiated more than 50 years ago, no safe and effective radiation countermeasure has been approved by the Food and Drug Administration (FDA). Thus, there is a pressing need for radiation countermeasures. Hepatocyte growth factor (HGF) is a paracrine growth factor produced by cells of mesenchymal origin; Activation of the HGF pathway is</t>
  </si>
  <si>
    <t>BIODETECTION INSTRUMENTS, INC.</t>
  </si>
  <si>
    <t>A Self-Contained Assay Device for Rapid Detection of Viable Cryptosporidium in Wa</t>
  </si>
  <si>
    <t>R43AI110017</t>
  </si>
  <si>
    <t>1R43AI110017-01</t>
  </si>
  <si>
    <t>142383</t>
  </si>
  <si>
    <t>125476825</t>
  </si>
  <si>
    <t>535 W Research Blvd., Suite 135, M/S 300</t>
  </si>
  <si>
    <t>FAYETTEVILLE</t>
  </si>
  <si>
    <t>72701-6922</t>
  </si>
  <si>
    <t xml:space="preserve">JOHN CHAMBERLIN </t>
  </si>
  <si>
    <t>(479) 571-2592</t>
  </si>
  <si>
    <t>john.chamberlin@biodetection-instru</t>
  </si>
  <si>
    <t xml:space="preserve">XIAOLI SU </t>
  </si>
  <si>
    <t>xiaoli.su@biodetection-instruments.</t>
  </si>
  <si>
    <t>DESCRIPTION (provided by applicant): This Small Business Innovation Research Phase I project will investigate the technical feasibility of an in vitro excystation-based automated cartridge assay for rapid detection of viable Cryptosporidium oocysts in water. Briefly, viable oocysts will be subjected to an in vitro excystation step to release sporozoites and the antigens for detection on a patent-pending self- contained cartridge immunoassay system. The Phase I research will focus on demonstrating the feasibility of specific detection of viable oocysts with a  direct detection limit (i.e., without sample preconcentration) of d100-1000 oocysts/mL within in 1-2 h, which will be improved in Phase II to achieve the detection of d100 oocysts/10 L with sample preconcentration. The proposed assay will ultimately be highly automated and provide quantitative results for viable oocysts within 4 h from sample acquisition, largely reducing the complexity and lengthiness of current standard methods and allowing for ne</t>
  </si>
  <si>
    <t>FORGE LIFE SCIENCES, LLC</t>
  </si>
  <si>
    <t>Host-Targeted Mechanism of Action for Treatment of Seasonal and Pandemic Influenz</t>
  </si>
  <si>
    <t>R43AI110048</t>
  </si>
  <si>
    <t>1R43AI110048-01</t>
  </si>
  <si>
    <t>78290773</t>
  </si>
  <si>
    <t>3805 Old Easton Road</t>
  </si>
  <si>
    <t>Doylestown</t>
  </si>
  <si>
    <t>18902-8400</t>
  </si>
  <si>
    <t xml:space="preserve">LILLIAN W CHIANG </t>
  </si>
  <si>
    <t>(267) 893-6755</t>
  </si>
  <si>
    <t>lillian@forgelifesciences.com</t>
  </si>
  <si>
    <t xml:space="preserve">EMRE KOYUNCU </t>
  </si>
  <si>
    <t>emre@forgelifescience.com</t>
  </si>
  <si>
    <t>DESCRIPTION (provided by applicant): Despite improvements in vaccine design, manufacture, and distribution, influenza A infection remains a significant public health concern. The February 2013 CDC  Interim Adjusted Estimates of Seasonal Influenza Vaccine Effectiveness  reported overall vaccine effectiveness of 56% and 67% against influenza A and B infections, respectively, with much reduced effectiveness of 9% observed for 65+ elderly, an at-risk population for respiratory complications. Of note, the reportreinforces the need for continued advances in influenza vaccines, especially to increase protective benefits for older adults  and notes,  this season...antiviral treatment of elderly adults is especially important...preferably within 48 hours after illness onset...  This past season&amp;#039;s apparent mediocre protection against seasonal influenza also reemphasizes the threat of emergence of highly pathogenic pandemic strains as well as the potential use of influenza as a vehicle for biological warfare. Cur</t>
  </si>
  <si>
    <t>ALDERON BIOSCIENCES, INC.</t>
  </si>
  <si>
    <t>Biosensor Assays for Diagnosis of Chronic HCV Infection</t>
  </si>
  <si>
    <t>R43AI110139</t>
  </si>
  <si>
    <t>1R43AI110139-01</t>
  </si>
  <si>
    <t>137329</t>
  </si>
  <si>
    <t>137313813</t>
  </si>
  <si>
    <t>120 Turner Street</t>
  </si>
  <si>
    <t>Beaufort</t>
  </si>
  <si>
    <t>28516-2160</t>
  </si>
  <si>
    <t xml:space="preserve">ROBERT HENKENS </t>
  </si>
  <si>
    <t>(252) 646-1278</t>
  </si>
  <si>
    <t>henkens@mac.com</t>
  </si>
  <si>
    <t xml:space="preserve">ROBERT W HENKENS </t>
  </si>
  <si>
    <t>DESCRIPTION (provided by applicant): This Phase I SBIR application is submitted in response to the call by DHHS for new tests for qualitative measurement of HCV RNA for diagnosis of chronic HCV infection in patients. The need is for HCV RNA assays that areas reliable but less expensive and resource-demanding than current molecular assays. The new test proposed for research and development consists of rapid sample isolation, innovative signal amplification, and detection with a new proprietary Alderon biosensor. The innovation in this research lies in the creation of a new, inexpensive, low-cost, assay for HCV RNA by development of integrated RNA isolation and advanced electrochemical (eSystem) detection, whose feasibility and performance characteristics will be investigated in research with three specific aims. In Aim 1, we will seek to demonstrate a simple mode of making the viral RNA in biofluid samples available for our downstream eSystem assays. In Aim 2, we will investigate innovative HCV RNA detec</t>
  </si>
  <si>
    <t>SIRENAS MARINE DISCOVERY, LLC</t>
  </si>
  <si>
    <t>Transcriptional silencing of latent HIV infection- a novel small molecule class</t>
  </si>
  <si>
    <t>R43AI110186</t>
  </si>
  <si>
    <t>1R43AI110186-01A1</t>
  </si>
  <si>
    <t>291941</t>
  </si>
  <si>
    <t>17703437</t>
  </si>
  <si>
    <t>3550 GENERAL ATOMICS COURT</t>
  </si>
  <si>
    <t>92121-1122</t>
  </si>
  <si>
    <t xml:space="preserve">TAMARA MAYER </t>
  </si>
  <si>
    <t>(858) 909-5685</t>
  </si>
  <si>
    <t>tamara.mayer@sirenasmd.com</t>
  </si>
  <si>
    <t xml:space="preserve">VENKATA MACHERLA </t>
  </si>
  <si>
    <t>venkat.macherla@sirenasmd.com</t>
  </si>
  <si>
    <t>DESCRIPTION: Though highly effective in changing the course of the global HIV epidemic, current Antiretroviral Therapy (ART) fails to eradicate the infection completely. This has led to the emergence of drug-resistant mutant strains, the phenomenon of latent disease and a number of adherence and toxicity issues associate with long-term therapy. Novel compounds that inhibit transcription from integrated viral genomes, thereby preventing the production of vira particles from stable viral reservoirs, present avaluable and differentiated therapeutic potential  in the treatment of HIV. Tat, a potent transactivator of HIV gene expression essential for the synthesis of full-length transcripts of the integrated viral genome by RNA polymerase II, is a highly soughtafter transcription target for the treatment of HIV. Innovation: Didehydro-cortistati A (dCA), a representative of the cortistatin class of compounds, has demonstrated significant potential as a potent inhibitor of Tat. Preliminary Data: dCA has been</t>
  </si>
  <si>
    <t>CELDARA MEDICAL, LLC</t>
  </si>
  <si>
    <t>Destroying the HIV-1 provirus by utilizing components of the CRISPR/Cas system</t>
  </si>
  <si>
    <t>R43AI110285</t>
  </si>
  <si>
    <t>1R43AI110285-01</t>
  </si>
  <si>
    <t>451598</t>
  </si>
  <si>
    <t>828763263</t>
  </si>
  <si>
    <t>16 CAVENDISH CT, CENTERRA RESOURCE PARK, DRTC</t>
  </si>
  <si>
    <t>LEBANON</t>
  </si>
  <si>
    <t>03766-1441</t>
  </si>
  <si>
    <t xml:space="preserve">JAKE REDER </t>
  </si>
  <si>
    <t>(617) 320-8521</t>
  </si>
  <si>
    <t>jr@celdaramedical.com</t>
  </si>
  <si>
    <t xml:space="preserve">MICHAEL W FANGER </t>
  </si>
  <si>
    <t>mwf@celdaramedical.com</t>
  </si>
  <si>
    <t>DESCRIPTION (provided by applicant): The goal of this project is to develop a plasmid-based therapy that will destroy the integrated HIV-1 DNA (HIV- 1 provirus) in infected cells. Current HIV-1 anti-retroviral therapy (ARV) consists of a cocktail of drugsthat blocks viral binding and replication, but does not destroy the HIV-1 provirus. In addition, ARV does not impact the large reservoir of latent HIV-infected cells present in lymphoid tissues and in the gut of infected patients. Moreover, patients must remain on ARV for life, or viral replication will resume once treatment is interrupted. We postulate that cleaving one or more regions within the HIV-1 provirus will impair the ability of an infected cell to transcribe viral genes and to make new vira RNA genomes, and subsequently prevent the production of infectious virions. In addition, this approach would also target and destroy the HIV-1 provirus in latent HIV-infected cells, a population of cells for which anti-retroviral therapy is ineffective. Ou</t>
  </si>
  <si>
    <t>Optimization of Arenavirus Antivirals</t>
  </si>
  <si>
    <t>R43AI112097</t>
  </si>
  <si>
    <t>1R43AI112097-01</t>
  </si>
  <si>
    <t>600000</t>
  </si>
  <si>
    <t xml:space="preserve">MICHAEL B PLEWE </t>
  </si>
  <si>
    <t>(858) 829-8159</t>
  </si>
  <si>
    <t>mplewe@arisanthera.com</t>
  </si>
  <si>
    <t>DESCRIPTION (provided by applicant): Seven distinct arenavirus species have been associated with arenaviral hemorrhagic fevers (AVHF) in humans, with case-fatality rates as high as 30%. Human infection with arenaviruses typically occurs through contact with materials contaminated with the excretions of an infected rodent although direct human-to-human transmission often occurs in clinical settings. AVHF resulting from infection with the Old World arenavirus Lassa, with the exception of Dengue Fever, has thehighest human impact of any of the viral hemorrhagic fevers. It is estimated to cause over 300,000 annual infections in Africa, of  which 15-20% of hospitalized patients die while survivors often suffer permanent sequelae. Similar outcomes are observed with Argentine hemorrhagic fever (AHF), caused by infection with the New World arenavirus Junin for which a prophylactic vaccine has been developed. However, no vaccines are available for Lassa or the six other arenaviruses known to infect humans and br</t>
  </si>
  <si>
    <t>GLYCOBAC, LLC</t>
  </si>
  <si>
    <t>Glycoengineered baculoviruses for the production of more efficacious influenza va</t>
  </si>
  <si>
    <t>R43AI112118</t>
  </si>
  <si>
    <t>1R43AI112118-01</t>
  </si>
  <si>
    <t>968784103</t>
  </si>
  <si>
    <t>1938 Harney St</t>
  </si>
  <si>
    <t>LARAMIE</t>
  </si>
  <si>
    <t>82072-3037</t>
  </si>
  <si>
    <t xml:space="preserve">DONALD L JARVIS </t>
  </si>
  <si>
    <t>(307) 760-8194</t>
  </si>
  <si>
    <t>DLJarvis@uwyo.edu</t>
  </si>
  <si>
    <t xml:space="preserve">AJAYKUMAR MAGHODIA </t>
  </si>
  <si>
    <t>ajay.maghodia@gmail.com</t>
  </si>
  <si>
    <t>DESCRIPTION (provided by applicant): Vaccination significantly reduces morbidity and mortality caused by annual influenza epidemics. Traditionally, influenza vaccines have been manufactured using adapted influenza virus grown in eggs. However, this methodsuffers from inherent disadvantages such as slow production and allergenic egg proteins in the final product. To avoid these drawbacks, new vaccines made of recombinant hemagglutinin produced in the baculovirus/insect cell system (BICS) have been developed. Although effective, the BICS product has reduced immunogenicity compared to the egg-product, resulting in 3-fold higher vaccine doses and cost.  The most distinct difference between egg-produced and BICS-produced hemagglutinin (HA) is the structure of their carbohydrate side-chains, or glycans. The egg product has complex, branched glycans containing galactose, whereas the BICS product has truncated, insect-type glycans without galactose. Recent vaccination studies clearly demonstrate that HA with eg</t>
  </si>
  <si>
    <t>ADAPTIVE BIOTECHNOLOGIES CORPORATION</t>
  </si>
  <si>
    <t>Non-invasive Diagnostic Platform Development for Celiac Disease Remission Status</t>
  </si>
  <si>
    <t>R43AI112125</t>
  </si>
  <si>
    <t>1R43AI112125-01</t>
  </si>
  <si>
    <t>244699</t>
  </si>
  <si>
    <t>832591544</t>
  </si>
  <si>
    <t>1551 Eastlake Avenue East, Suite 200</t>
  </si>
  <si>
    <t>98102-7402</t>
  </si>
  <si>
    <t xml:space="preserve">CHAD ROBBINS </t>
  </si>
  <si>
    <t>(206) 659-0067</t>
  </si>
  <si>
    <t>crobins@adaptivebiotech.com</t>
  </si>
  <si>
    <t xml:space="preserve">MARK J RIEDER </t>
  </si>
  <si>
    <t>mrieder@adaptivebiotech.com</t>
  </si>
  <si>
    <t>DESCRIPTION (provided by applicant): The purpose of this proposal is to adapt a technology that we have developed for monitoring residual disease in leukemia patients to monitor residual autoimmune disease in Celiac Disease patients.     Celiac disease hasa significant burden on quality of life, as it is one of the most frequent autoimmune diseases, with an estimated prevalence of approximately 1% in populations of European descent. The sole treatment for celiac disease is to adopt a gluten-free diet, which resolves acute symptoms and intestinal pathology in a large majority of patients. Approximately one in twenty celiac patients will develop refractory celiac disease, where intestinal inflammation  persists after 12 months of adherence to a gluten free diet. Refractory celiac disease patients are at risk for an aggressive non-Hodgkin lymphoma that is without effective treatments. Refractory celiac disease diagnosis is made from a biopsy of the small intestine, so a non-invasive diagnostic tool that co</t>
  </si>
  <si>
    <t>MOLECULAR EXPRESS, INC.</t>
  </si>
  <si>
    <t>Engineering of a Novel CDN Nanoparticle Platform</t>
  </si>
  <si>
    <t>R43AI112132</t>
  </si>
  <si>
    <t>1R43AI112132-01A1</t>
  </si>
  <si>
    <t>245943</t>
  </si>
  <si>
    <t>58878682</t>
  </si>
  <si>
    <t>2011 E University Drive</t>
  </si>
  <si>
    <t>RANCHO DOMINGUEZ</t>
  </si>
  <si>
    <t>90220-6411</t>
  </si>
  <si>
    <t xml:space="preserve">GARY FUJII </t>
  </si>
  <si>
    <t>(310) 635-5502</t>
  </si>
  <si>
    <t>gfujii@molecularexpress.com</t>
  </si>
  <si>
    <t>DESCRIPTION (provided by applicant): For many years, the use of protein and peptide antigens to induce specific immune responses has been an area of intense effort with the goal of developing improved vaccines. In principle, this approach is attractive because it has the potential to provide immunological specificity, tighter control of manufacturing processes, and elimination of most of the secondary sources of materials or contaminants associated with the production of the immunogen. However, proteins andpeptides are typically ineffective at stimulating host immune responses when used as soluble antigens. Co-administration with immunostimulatory adjuvant molecules (IAMs) can significantly improve the immune response against protein and peptide antigens, but differences in their physicochemical properties often makes their delivery together to the cells of the immune system inefficient. Since protein and peptide antigens generally require administration with a strong adjuvant to induce potent immune re</t>
  </si>
  <si>
    <t>GUILD ASSOCIATES, INC.</t>
  </si>
  <si>
    <t>A novel antisense therapeutic for treatment of Aspergillus fumigatus infections</t>
  </si>
  <si>
    <t>R43AI112143</t>
  </si>
  <si>
    <t>1R43AI112143-01</t>
  </si>
  <si>
    <t>170092</t>
  </si>
  <si>
    <t>1004258</t>
  </si>
  <si>
    <t>5750 SHIER-RINGS RD</t>
  </si>
  <si>
    <t>DUBLIN</t>
  </si>
  <si>
    <t xml:space="preserve">MARCIE GAGNON </t>
  </si>
  <si>
    <t>(614) 652-6003</t>
  </si>
  <si>
    <t>marcie@GuildAssociates.com</t>
  </si>
  <si>
    <t xml:space="preserve">AUGUSTINE A DINOVO </t>
  </si>
  <si>
    <t>gusdinovo@guildassociates.com</t>
  </si>
  <si>
    <t>DESCRIPTION (provided by applicant): Guild proposes to develop an antisense oligomer-based antifungal effective against the human pathogen Aspergillus fumigatus. With a 40%-60% mortality rate, invasive aspergillosis (IA) due to A. fumigatus now surpasses invasive candidiasis as the most frequent fungal cause of death, especially amongst immunocompromised patients. Successful therapy for IA with current antifungals is notoriously difficult due to poor clinical efficacy and the increasing emergence of drug resistant strains. Despite this acute need for novel therapeutic strategies, there has not been a new class of antifungals targeting A. fumigatus developed in over 12 years. Therefore, a novel approach is urgently needed to develop new anti-Aspergillus targeting strategies. Phosphorodiamidate morpholino oligomers (PMOs), synthetic uncharged analogs of nucleic acids, are an antisense biotechnology that functions by base pairing with target gene mRNA, producing steric blockade of the translational machiner</t>
  </si>
  <si>
    <t>ALPHA UNIVERSE, LLC</t>
  </si>
  <si>
    <t>Novel system for sensitive detection of botulinum neurotoxins</t>
  </si>
  <si>
    <t>R43AI112146</t>
  </si>
  <si>
    <t>1R43AI112146-01</t>
  </si>
  <si>
    <t>1202 Ann St</t>
  </si>
  <si>
    <t>MADISON</t>
  </si>
  <si>
    <t xml:space="preserve">ALEXEY G XDANOVSKY </t>
  </si>
  <si>
    <t>alexeyzd@alphayou.com</t>
  </si>
  <si>
    <t xml:space="preserve">ALEXEY G ZDANOVSKY </t>
  </si>
  <si>
    <t>DESCRIPTION (provided by applicant): The existence of terrorist organizations around the world, along with their ability to recruit expertise from physicians and scientists, poses an increasing threat of bioterrorist attack to society. In order to reduce the consequences of such an attack or even prevent it, new systems for detection of biothreat agents are necessary. Currently existing  express  methods suffer from either being too expensive and complicated or lacking sensitivity. In contrast, we propose to develop a new system that will be inexpensive, simple to use, and highly sensitive. This system will be created by combining a novel signal amplification approach, developed in our lab, with advances in directed protein evolution. To prove the viabilityof our approach, during Phase I, we will develop the first components of this detection system targeted at the receptor- recognizing domain of Botulinum Neurotoxin Serotype A. In Phase II, this approach will be used to develop additional detectors for</t>
  </si>
  <si>
    <t>AUTOIMMUNE TECHNOLOGIES, LLC</t>
  </si>
  <si>
    <t>Peptide inhibitors of coronavirus entry</t>
  </si>
  <si>
    <t>R43AI112221</t>
  </si>
  <si>
    <t>1R43AI112221-01</t>
  </si>
  <si>
    <t>946839156</t>
  </si>
  <si>
    <t>1010 Common Street, Suite 1705</t>
  </si>
  <si>
    <t>NEW ORLEANS</t>
  </si>
  <si>
    <t>70112-2460</t>
  </si>
  <si>
    <t xml:space="preserve">SAM HOPKINS </t>
  </si>
  <si>
    <t>(504) 529-9944</t>
  </si>
  <si>
    <t>s.hopkins@autoimmune.com</t>
  </si>
  <si>
    <t xml:space="preserve">SAMUEL E HOPKINS </t>
  </si>
  <si>
    <t>DESCRIPTION (provided by applicant): The broad long-term objectives of the proposed work are to develop effective medical countermeasures to be used for the treatment of viral infectious disease caused by exposure to human coronaviruses. The work will focus on the discovery and development of peptide-based therapeutics for the treatment of persons infected with the newly identified Middle Eastern Respiratory Syndrome coronavirus (MERS CoV) with potentially wider utility of these therapeutics for use in thetreatment of infections caused by the broad family of human coronaviruses. Our preliminary data indicate that short peptides which are derived from sequences representing novel functional domains within the loop region of the Spike protein of the SARS coronavirus are potent inhibitors of both SARS and MERS infection in vitro. We propose to design peptide drug candidates for the treatment of MERS CoV infection by using a combined approach of empiric antiviral screening together with computational method</t>
  </si>
  <si>
    <t>TRITON ANIMAL PRODUCTS, INC.</t>
  </si>
  <si>
    <t>Algae-expressed colostrum protein as prophylaxis for enterotoxigenic E. coli</t>
  </si>
  <si>
    <t>R43AI112240</t>
  </si>
  <si>
    <t>1R43AI112240-01</t>
  </si>
  <si>
    <t>78834594</t>
  </si>
  <si>
    <t>10618 HUNTERS GLEN DR</t>
  </si>
  <si>
    <t>92130-4849</t>
  </si>
  <si>
    <t xml:space="preserve">NICK HOFMEISTER </t>
  </si>
  <si>
    <t>(617) 320-8743</t>
  </si>
  <si>
    <t>nick@tritonai.com</t>
  </si>
  <si>
    <t xml:space="preserve">BETH RASALA </t>
  </si>
  <si>
    <t>(619) 379-3854</t>
  </si>
  <si>
    <t>beth@tritonai.com</t>
  </si>
  <si>
    <t>DESCRIPTION (provided by applicant): Enterotoxigenic E. coli (ETEC) is the leading cause of diarrheal disease among children less than three years of age in developing countries and in travelers to these areas, with over 200 million cases annually, and 380,000 associated deaths. ETEC is transmitted by food or water contaminated with feces, and illness is characterized by profuse watery diarrhea lasting for several days to weeks. Prophylactic prevention of ETEC disease is currently unavailable, and antibiotic-resistant strains of ETEC have emerged. Triton Animal Products, Inc. is developing a therapeutic protein, mammary-associated serum amyloid A3 (MAA) that may offer prophylactic protection against ETEC infections. MAA is an orally-active, evolutionarily conserved protein present in colostrum - an early form of breast milk. MAA is an innate immune factor that stimulates intestinal epithelial cells to secrete mucin, which provides a natural protective barrier that inhibits adherence and colonization of e</t>
  </si>
  <si>
    <t>AMPLYX PHARMACEUTICALS, INC.</t>
  </si>
  <si>
    <t>Discovering a Targeted Inositol Phosphorylceramide Synthase Inhibitor to Improve</t>
  </si>
  <si>
    <t>R43AI112467</t>
  </si>
  <si>
    <t>1R43AI112467-01</t>
  </si>
  <si>
    <t>780230004</t>
  </si>
  <si>
    <t>6256 Greenwich Drive, Suite 505</t>
  </si>
  <si>
    <t>92122-5946</t>
  </si>
  <si>
    <t xml:space="preserve">MITCHELL MUTX </t>
  </si>
  <si>
    <t>(408) 857-4207</t>
  </si>
  <si>
    <t>mitchell.mutz@amplyx.com</t>
  </si>
  <si>
    <t xml:space="preserve">MITCHELL W MUTZ </t>
  </si>
  <si>
    <t>(619) 866-4589</t>
  </si>
  <si>
    <t>DESCRIPTION (provided by applicant): Cryptococcal meningitis (CM) is the AIDS-defining illness for 60-70% of HIV positive individuals with an estimated worldwide occurrence of 1 million cases annually. CM is invariably fatal if left untreated, In sub-Saharan Africa alone, CM causes over 500,000 annual deaths among HIV positive patients compared with 350,000 annual deaths for tuberculosis in the general population. A particular challenge with the discovery of antifungal drugs is toxicity due to the similarities between the fungal and human eukaryotic genomes. The cyclic peptide, Aureobasidin A (AbA), patented in 1992 by Takara Shuzo, is a potent compound with strong, fungicidal activity vs. Cryptococcus neoformans comparable to Amphotericin B. AbA is a specific inhibitor of the inositol phosphorylceramide 1 synthase (IPC1 synthase) catalyzed addition of inositolphosphate to phytoceramide, a step in the sphingolipid pathway in fungi but absent in mammals. Consistent with the lack of IPC1 synthase in mammal</t>
  </si>
  <si>
    <t>IO THERAPEUTICS, INC.</t>
  </si>
  <si>
    <t>Development of the RXR agonist IRX4204 to treat Multiple Sclerosis and other Immu</t>
  </si>
  <si>
    <t>R43AI112512</t>
  </si>
  <si>
    <t>1R43AI112512-01A1</t>
  </si>
  <si>
    <t>78404821</t>
  </si>
  <si>
    <t>1805 E GARRY AVE, STE 120</t>
  </si>
  <si>
    <t>SANTA ANA</t>
  </si>
  <si>
    <t>92705-5851</t>
  </si>
  <si>
    <t xml:space="preserve">MARTIN S MD </t>
  </si>
  <si>
    <t>(650) 219-5973</t>
  </si>
  <si>
    <t>msanders@io-therapeutics.com</t>
  </si>
  <si>
    <t xml:space="preserve">ROSH CHANDRARATNA </t>
  </si>
  <si>
    <t>rchandraratna@cox.net</t>
  </si>
  <si>
    <t>DESCRIPTION (provided by applicant): Io Therapeutics is developing a novel agonist for the Retinoid X Receptors (RXR), IRX4204, to treat multiple sclerosis (MS) and other autoimmune diseases. RXR is a key nuclear receptor involved in inflammation. It has arole in regulating immunity through the enhancement of Treg activities and suppression of inflammatory Th17 activities. Because of the importance of RXR in controlling immunity, small molecule agonists and antagonists for these nuclear receptors have become attractive drug candidates.  Io developed IRX4204 as a second-generation RXR specific agonist that belongs to the rexinoid class of compounds. It binds with very high affinity and selectivity to the RXRs, IRX 4204 has very limited affinity for the Retinoic Acid Receptors (RAR). In functional transactivation assays, IRX4204 is at least 2,000 fold more potent in activating RXR homodimers than RAR-RXR heterodimers and IRX4204 does not activate other heterodimers such as RXR-PPAR , RXR-LXR, and RXR-FXR.</t>
  </si>
  <si>
    <t>ANVIL BIOSCIENCES, LLC</t>
  </si>
  <si>
    <t>Elastase Inhibition as a Novel Therapeutic Approach for Neuromyelitis Optica</t>
  </si>
  <si>
    <t>R43AI112515</t>
  </si>
  <si>
    <t>1R43AI112515-01A1</t>
  </si>
  <si>
    <t>224084</t>
  </si>
  <si>
    <t>78644807</t>
  </si>
  <si>
    <t>3563 ARDEN RD</t>
  </si>
  <si>
    <t>HAWYARD</t>
  </si>
  <si>
    <t>94545-3922</t>
  </si>
  <si>
    <t xml:space="preserve">JACK T CHIAO </t>
  </si>
  <si>
    <t>(650) 209-0988</t>
  </si>
  <si>
    <t>jack@anvilbio.com</t>
  </si>
  <si>
    <t xml:space="preserve">JACK T LIN </t>
  </si>
  <si>
    <t>DESCRIPTION (provided by applicant): Neuromyelitis Optica (NMO) is a rare autoimmune inflammatory disease that affects the spinal cord and optical nerves leading to limb paralysis and loss of vision. Despite advances in the understanding of underlying disease mechanisms and patient diagnostic criteria there is a lack of treatment options. A specific cellular component  of NMO disease was found to be neutrophils as they play a pathogenic role in causing the observed inflammation. We propose targeting a recently discovered pathogenic mediator secreted by neutrophils in NMO disease by using inhibitors of neutrophil elastase as a therapeutic approach. Various neutrophil elastase inhibitors have been used for other indications and our strategy seeks to re-purposethese drugs for NMO to find an optimal therapeutic. Our first aim will test the efficacy of two neutrophil elastase inhibitors using a Th1 mouse EAE transfer model that recapitulates the pathogenic features seen in NMO patients. We will measure thera</t>
  </si>
  <si>
    <t>INDEXUS BIOMEDICAL, LLC</t>
  </si>
  <si>
    <t>Cell analysis and immunoassay device for distributed HIV diagnosis and monitoring</t>
  </si>
  <si>
    <t>R43AI113897</t>
  </si>
  <si>
    <t>1R43AI113897-01</t>
  </si>
  <si>
    <t>224984</t>
  </si>
  <si>
    <t>79140055</t>
  </si>
  <si>
    <t>116 BAYLESS RIDGE CT</t>
  </si>
  <si>
    <t>MORRISVILLE</t>
  </si>
  <si>
    <t>27560-7741</t>
  </si>
  <si>
    <t xml:space="preserve">CHIRANJIT DEKA </t>
  </si>
  <si>
    <t>(919) 824-0419</t>
  </si>
  <si>
    <t>cdeka@indexusbiomed.com</t>
  </si>
  <si>
    <t>DESCRIPTION (provided by applicant): The goal of this research is to develop a new approach to bring diagnosis and monitoring tests for HIV to the primary care level (primary care provider office, small healthcare clinics and labs, and community health center labs) by introducing a multi-functional cell analysis and immunoassay platform that is portable, low cost and easy to use. It will allow patients to be tested for routine blood tests (complete blood count or CBC), an essential test in primary care, andalso permit tests for detection of HIV infection (HIV-antibody and antigen tests) and CD4 counts on the same system. In the future the proposed system will allow the introduction of bead-based nucleic acid testing for HIV. This platform will improve HIV treatment outcomes by diagnosing HIV early, enhancing patient readiness for initiation of antiretroviral medications, improving and sustaining patient adherence to antiretroviral medications, and improving patient retention in medical care. Additionall</t>
  </si>
  <si>
    <t>PLANET BIOTECHNOLOGY, INC.</t>
  </si>
  <si>
    <t>A MERS-CoV Receptor Decoy</t>
  </si>
  <si>
    <t>R43AI114023</t>
  </si>
  <si>
    <t>1R43AI114023-01</t>
  </si>
  <si>
    <t>52917593</t>
  </si>
  <si>
    <t>HAYWARD</t>
  </si>
  <si>
    <t xml:space="preserve">ELLIOTT FINEMAN </t>
  </si>
  <si>
    <t>efineman@planetbiotechnology.com</t>
  </si>
  <si>
    <t xml:space="preserve">KEITH WYCOFF </t>
  </si>
  <si>
    <t>DESCRIPTION (provided by applicant): Middle East respiratory syndrome coronavirus (MERS-CoV) is newly emerging human health threat with a more than 40% case fatality rate. The cell surface protein dipeptidyl peptidase 4 (DPP4) is used by MERS-CoV to enterand infect cells. Soluble recombinant human DPP4 binds the MERS-CoV spike (S) glycoprotein and inhibits MERS-CoV infection of VERO cells, but the concentration required to achieve 50% inhibition is fairly high. The aim of this project is to design, produceand test a superior inhibior of MERS-CoV infection using a fusion of DPP4 and the Fc of human immunoglobulin. We expect DPP4-Fc to have increased potency due to the stoichiometry of DPP4 in the Fc fusion (two DPP4 binding domains per molecule). DPP4-Fc isalso expected to have superior pharmacokinetics, as Fc will confer a long circulating half-life and the ability to be delivered to  airway mucosal surfaces, the site of MERS-CoV infection. Unlike antibodies against MERS-CoV, a DPP4-Fc decoy will not</t>
  </si>
  <si>
    <t>ADJUVANCE TECHNOLOGIES, INC.</t>
  </si>
  <si>
    <t>Large Scale Synthesis of the Next Generation Synthetic Saponin Adjuvant TiterQuil</t>
  </si>
  <si>
    <t>R43AI114030</t>
  </si>
  <si>
    <t>1R43AI114030-01</t>
  </si>
  <si>
    <t>831676247</t>
  </si>
  <si>
    <t>116 W 22ND ST, UNIT 1</t>
  </si>
  <si>
    <t>NEW YORK</t>
  </si>
  <si>
    <t>10011-2450</t>
  </si>
  <si>
    <t xml:space="preserve">JEFFREY GARDNER </t>
  </si>
  <si>
    <t>(347) 559-4258</t>
  </si>
  <si>
    <t>jeffrey.gardner@adjuvancetechnologi</t>
  </si>
  <si>
    <t xml:space="preserve">PHILIP O LIVINGSTON </t>
  </si>
  <si>
    <t>(646) 888-2376</t>
  </si>
  <si>
    <t>philip.livingston@adjuvancetechnolo</t>
  </si>
  <si>
    <t>DESCRIPTION (provided by applicant): Antitumor and anti-infectious disease vaccines require adjuvants in order to obtain optimal immunogenicity and therapeutic and protective efficacy. QS-21 is a natural saponin fraction that significantly out-performs other adjuvants in eliciting productive antibody and T-cell responses. It has remained the adjuvant of choice and has proven it&amp;#039;s potency as immunological adjuvant in many cancer, infectious disease and degenerative disorder vaccine trials. Problems that havehampered the further development of QS-21 include adverse biological effects (that limit the tolerable dose), chemical instability, scarcity of the Quillaja saponaria tree (from which QS-21 is extracted) and variability of harvest yields from these trees.Recently, all of these liabilities have been overcome by our semisynthetic approach to QS-21 synthesis. This synthesis has also made molecular building blocks readily available for synthesis of modified and truncated QS-21 analogues. The replacement</t>
  </si>
  <si>
    <t>INVENTOX, LLC</t>
  </si>
  <si>
    <t>A New Generation of Botulinum Toxin Vaccines</t>
  </si>
  <si>
    <t>R43AI114044</t>
  </si>
  <si>
    <t>1R43AI114044-01</t>
  </si>
  <si>
    <t>827553772</t>
  </si>
  <si>
    <t>100 LANCASTER AVENUE</t>
  </si>
  <si>
    <t>LIMR Blad, Room R127</t>
  </si>
  <si>
    <t>WYNNEWOOD</t>
  </si>
  <si>
    <t>19096-3450</t>
  </si>
  <si>
    <t xml:space="preserve">LANCE SIMPSON </t>
  </si>
  <si>
    <t>(484) 476-2628</t>
  </si>
  <si>
    <t>llsone@inventox.com</t>
  </si>
  <si>
    <t xml:space="preserve">FETWEH AL-SALEEM </t>
  </si>
  <si>
    <t>fal-saleem@inventox.com</t>
  </si>
  <si>
    <t>DESCRIPTION (provided by applicant): Botulinum toxin is one of the six categories of pathogens that have been designated as Category A Select Agents by the Centers for Disease Control. The toxin, which is generally acknowledged to be the most potent biological poison known, enters the body and acts on peripheral cholinergic nerve endings to cause paralysis of transmission. In seriously poisoned patients, this can include paralysis of the muscles of respiration, which can lead to death. A Presidential Blue Ribbon Panel has urged that medical countermeasures against the toxin be developed, including a vaccine against the toxin. There are 8 known serotypes of toxin (A to H), but only three of these account for almost all human illnesses (A, B, and E). Therefore, the Blue Ribbon Panel has proposed that highest priority be assigned to a trivalent A/B/E vaccine. Unfortunately, since the publication of the Panel&amp;#039;s recommendations, there is not a single trivalent vaccine that has obtained regulatory approval. In</t>
  </si>
  <si>
    <t>GRADIENT BIOMODELING, LLC</t>
  </si>
  <si>
    <t>A Quantum Similarity Approach for the Discovery of Anti-Trypanosome Drug Leads</t>
  </si>
  <si>
    <t>R43AI114078</t>
  </si>
  <si>
    <t>1R43AI114078-01</t>
  </si>
  <si>
    <t>831339564</t>
  </si>
  <si>
    <t>8040 JUNIPER DRIIVE</t>
  </si>
  <si>
    <t>PARK CITY</t>
  </si>
  <si>
    <t>84098-</t>
  </si>
  <si>
    <t xml:space="preserve">NICK KALUDOV </t>
  </si>
  <si>
    <t>(202) 640-9576</t>
  </si>
  <si>
    <t>kaludov.n@gradientbiomodeling.com</t>
  </si>
  <si>
    <t xml:space="preserve">MARTIN N MARTINOV </t>
  </si>
  <si>
    <t>martinov.mn@gradientbiomodeling.com</t>
  </si>
  <si>
    <t>DESCRIPTION (provided by applicant): Human African trypanosomiasis (HAT) is an infectious disease with a large global health burden occurring primarily in Central and Eastern Africa. HAT is 100% fatal if untreated and the current drug therapies suffer frompoor safety profiles, difficult treatment regimens, limited effectiveness, and high costs. Furthermore, drugs that cross the blood brain barrier (BBB) are notoriously difficult to develop and have a lower probability of reaching the market place. Here, wepropose to apply a quantum-similarity approach to discover novel T. Brucei inhibitors. The approach allows for simultaneous interrogation of multiple targets and pathways, and for incorporation of various pharmacological requirements early in the discovery process, thus increasing the chances of finding novel therapeutics with great selectivity, potency and pharmacokinetic properties. Instead of screening millions of compounds for novel modulators of the target of interest, our focused testing of 10-2</t>
  </si>
  <si>
    <t>A Single Antiviral to Treat Multiple Opportunistic Infections</t>
  </si>
  <si>
    <t>R43AI114079</t>
  </si>
  <si>
    <t>1R43AI114079-01</t>
  </si>
  <si>
    <t xml:space="preserve">LILLIAN CHIANG </t>
  </si>
  <si>
    <t>(215) 589-6755</t>
  </si>
  <si>
    <t>lillian@forgelifescience.com</t>
  </si>
  <si>
    <t>DESCRIPTION (provided by applicant): Transplant patients are quite susceptible to opportunistic viral infection resulting from immune suppression necessary for maintenance of their graft. In the case of renal transplant, 17,604 patients in 2011, a new graft means being taken off dialysis, improving quality of life and saving U.S. healthcare nearly  1 B annually. Therefore it is essential that the graft survive. A distinct threat to survival is the cumulative efect of cytomegalovirus (CMV), and polyomavirus(BKV and JCV) infections that directly target the kidney, are immune modifying, and infect concurrently. Diagnosis is difficult as patients are asymptomatic and unable to mount detectable immune responses required for serologic tests; an infection comprising immunomodulatory viruses like CMV, BKV, or JCV amplifies immune suppression medications; thereby the intuitive response to reduce immunosuppression further unbridles infection. Due to the indistinct patient presentation providers are apt to admit p</t>
  </si>
  <si>
    <t>Novel bispecific T cell engaging antibodies for treatment of Lyme disease</t>
  </si>
  <si>
    <t>R43AI114214</t>
  </si>
  <si>
    <t>1R43AI114214-01</t>
  </si>
  <si>
    <t>224849</t>
  </si>
  <si>
    <t>271 GREAT VALLEY PARKWAY</t>
  </si>
  <si>
    <t>SUITE 300</t>
  </si>
  <si>
    <t xml:space="preserve">HIEP T TRAN </t>
  </si>
  <si>
    <t>(610) 990-7431</t>
  </si>
  <si>
    <t>DESCRIPTION (provided by applicant): Lyme disease (LD) is the most commonly reported tick-borne illness in the United States. According to the recent Center for Disease Control and Prevention report, approximately 300,000 Lyme cases are diagnosed each year. If left untreated, the infection spreads to joints, the heart and the nervous system. In most cases, infections and associated symptoms are eliminated by antibiotic use. Following the antibiotic treatment, however, many patients have persistent or recurrent symptoms characterized by lingering fatigue, pain, or joint and muscle aches. Studies in animal models indicate that Lyme spirochetes may persist following antibiotic therapy. For those patients who do not respond antibiotics, a novel therapy based onbispecific antibodies is proposed. Bispecific T-cell engaging antibodies (BiTe) will used to redirect T cells to borrelial target cells to trigger cytotxic action by T-lymphocytes. In Phase I, single domain nanobodies to human T cell protein CD3 and L</t>
  </si>
  <si>
    <t>A Cell-Penetrating Anthrax Antitoxin</t>
  </si>
  <si>
    <t>R43AI114222</t>
  </si>
  <si>
    <t>1R43AI114222-01</t>
  </si>
  <si>
    <t>219367</t>
  </si>
  <si>
    <t xml:space="preserve">ARCHANA BELLE </t>
  </si>
  <si>
    <t>abelle@planetbiotechnology.com</t>
  </si>
  <si>
    <t>DESCRIPTION (provided by applicant): The goal of this research is to develop an economical, safe, effective therapy to reverse the activity of the catalytic component, LF, of the Bacillus anthracis toxin (lethal toxin), within the cytoplasm of the intoxicated cell. Success in achieving this goal will lead to better outcomes than currently seen with antibiotics or antitoxins  like raxibacumab or PBI-220, and this could save countless more lives in the event of a bioterrorist attack with B. anthracis. We propose to screen the humanized camelid library to identify high-affinity single chain variable fragment, a nanobody, able to block protease activity of lethal factor (LF). We will then create genetic fusion of the nanobody that blocks LF with another domain of LF, LFN, that had the translocating activity buts is devoid of catalytic activity to enable it to be transported into the cytoplasm of mammalian cells in the presence of PA. Thus, we plan to co-opt the B. anthracis toxin delivery system to deliver,</t>
  </si>
  <si>
    <t>PROFECTUS BIOSCIENCES, INC.</t>
  </si>
  <si>
    <t>Optimization of an innate immune stimulating adjuvant for an HIV DNA vaccine</t>
  </si>
  <si>
    <t>R43AI114331</t>
  </si>
  <si>
    <t>1R43AI114331-01</t>
  </si>
  <si>
    <t>238756</t>
  </si>
  <si>
    <t>185576639</t>
  </si>
  <si>
    <t>6411 Beckley St</t>
  </si>
  <si>
    <t>BALTIMORE</t>
  </si>
  <si>
    <t>21224-6538</t>
  </si>
  <si>
    <t xml:space="preserve">JEFFREY MESHULAM </t>
  </si>
  <si>
    <t>(443) 743-1107</t>
  </si>
  <si>
    <t>meshulam@profectusbiosciences.net</t>
  </si>
  <si>
    <t xml:space="preserve">KENNETH C BAGLEY </t>
  </si>
  <si>
    <t>(443) 743-1118</t>
  </si>
  <si>
    <t>bagley@profectusbiosciences.net</t>
  </si>
  <si>
    <t>DESCRIPTION: There is a growing consensus that protection against HIV infection will require BOTH antiviral antibody responses as well as polyfunctional CD4+ and CD8+ T cells with potent lytic activity. To stimulate the breadth, potency, and rate of response required, Profectus Biosciences intends to utilize its platform technologies based on electroporation of DNA vaccines combined with genetic adjuvants. As a step in that direction, a recent phase 1 clinical trial, HVTN-080, showed that electroporation incombination with our IL-12 adjuvant can double the CD4+ and CD8+ T cell response rate in vaccinees over electroporation alone1. Even with this success, we recognize that a truly effective HIV vaccine will require a regimen that can consistently provide high magnitude, long-lived responses at rates gt95% with as few booster immunizations as possible. We believe that adjuvants are a key to developing such a vaccine. Under a previous phase I SBIR, we identified a new class of genetic adjuvants that exploi</t>
  </si>
  <si>
    <t>SEDIA BIOSCIENCES CORPORATION</t>
  </si>
  <si>
    <t>Development and Commercialization of an Innovative Rapid HIV-1 Incidence Assay</t>
  </si>
  <si>
    <t>R43AI114365</t>
  </si>
  <si>
    <t>1R43AI114365-01</t>
  </si>
  <si>
    <t>195490</t>
  </si>
  <si>
    <t>16504083</t>
  </si>
  <si>
    <t>4900 NE 122ND AVE</t>
  </si>
  <si>
    <t>PORTLAND</t>
  </si>
  <si>
    <t>97230-1049</t>
  </si>
  <si>
    <t xml:space="preserve">RONALD W MINK </t>
  </si>
  <si>
    <t>(503) 459-4159</t>
  </si>
  <si>
    <t>rmink@sediabio.com</t>
  </si>
  <si>
    <t>DESCRIPTION (provided by applicant): The objective of this project is to develop a commercially viable point of care Rapid HIV-1 Incidence Assay and establish its suitability for determination of recency of HIV-1 infection in whole blood, plasma, serum specimens for epidemiological, research and surveillance purposes. It is further intended to determine the feasibility of the application of the assay to dried blood spot and oral fluid specimens. Potential  development of the assay into a combined incidence/diagnostic assay including applicable regulatory submissions is not intended until Phase II of the project. Recent advances in development of accurate assays for distinguishing recent from long-term HIV infections have been limited to complex laboratory based assays. However, many resource constrained countries and laboratories need to be able to estimate HIV incidence rates in populations, but do not have ready access to full laboratory facilities. The proposed Rapid HIV-1 Incidence Assay, once establ</t>
  </si>
  <si>
    <t>BIODTECH, INC.</t>
  </si>
  <si>
    <t>Endotoxin Neutralization as a Biomonitor for HIV Disease Progression</t>
  </si>
  <si>
    <t>R43AI114445</t>
  </si>
  <si>
    <t>1R43AI114445-01</t>
  </si>
  <si>
    <t>170794783</t>
  </si>
  <si>
    <t>2100 South Bridge Pkwy</t>
  </si>
  <si>
    <t>NASHVILLE</t>
  </si>
  <si>
    <t>35209-1302</t>
  </si>
  <si>
    <t xml:space="preserve">MILTON K CHAMPION </t>
  </si>
  <si>
    <t>(205) 876-5236</t>
  </si>
  <si>
    <t>kchampion@biodtechinc.com</t>
  </si>
  <si>
    <t xml:space="preserve">KEITH CHAMPION </t>
  </si>
  <si>
    <t>DESCRIPTION (provided by applicant): Endotoxin neutralization in human plasma is an excellent indicator of chronic immune activation, which is the most accurate predictor of mortality in HIV. Recently we developed an assay using endotoxin neutralization asan indicator of bacterial translocation. This assay is accurate in discriminating control patients from those with inflammatory bowel disease in addition to indicating disease severity. We propose to adapt our endotoxin neutralization assay for the evaluation of HIV disease severity and progression. In the 6 month Phase I part of the SBIR project, we will (1) collect plasma from 20 19-50 year old HIV-positive males and an equivalent number of demographically similar HIV-negative male subjects and test forviral load and CD4+ T cell count, (2) measure the levels of specific plasma markers indicative of bacterial translocation, immune system activation and/or inflammatory response, and (3) measure immune activation using our endotoxin neutralization biom</t>
  </si>
  <si>
    <t>A sensitive, low-cost, fluorescence assay for determination of HIV p24 in infants</t>
  </si>
  <si>
    <t>R43AI114450</t>
  </si>
  <si>
    <t>1R43AI114450-01</t>
  </si>
  <si>
    <t>DESCRIPTION (provided by applicant): Each year, 1.5 million children are born to mothers living with HIV resulting in vertical transmission of HIV to newborns in 350,000 cases. Early testing followed by prompt anti-retroviral therapy (ART) is known to savelives, yet lack of point-of-care (POC) tests for infants results in delays or absence of therapy. Our approach will provide a low-cost yet quantitative and sensitive lateral flow immunoassay (LFIA) test to analyze and quantitate the presence of HIV p24.Fluorescent dyes will be used to improve the limit of detection compared to existing rapid tests. A smart phone is utilized for imaging, analysis and automated reporting. A long Stokes shift dye, R-phycoerythrin (PE) will be used as the fluorescent reporter, either singly or bundled into a cluster. The optical properties of PE allow the use of an inexpensive illumination device; the minimal non-specific binding of PE results in sensitive detection with a wide dynamic range. Additional gains in sensitiv</t>
  </si>
  <si>
    <t>CEL-SCI CORPORATION</t>
  </si>
  <si>
    <t>Preclinical Studies of PG70 LEAPS Peptide Vaccines for Rheumatoid Arthritis</t>
  </si>
  <si>
    <t>R43AR063504</t>
  </si>
  <si>
    <t>1R43AR063504-01A1</t>
  </si>
  <si>
    <t>NIAMS</t>
  </si>
  <si>
    <t>102560141</t>
  </si>
  <si>
    <t>8229 BOONE BLVD SUITE 802</t>
  </si>
  <si>
    <t>VIENNA</t>
  </si>
  <si>
    <t>22182-2634</t>
  </si>
  <si>
    <t xml:space="preserve">PATRICIA PRICHEP </t>
  </si>
  <si>
    <t>(703) 506-9460</t>
  </si>
  <si>
    <t>pprichep@cel-sci.com</t>
  </si>
  <si>
    <t xml:space="preserve">DANIEL H ZIMMERMAN </t>
  </si>
  <si>
    <t>(703) 506-9469</t>
  </si>
  <si>
    <t>dzimmerman@cel-sci.com</t>
  </si>
  <si>
    <t>DESCRIPTION (provided by applicant): Currently, FDA-licensed pharmaceuticals used to treat rheumatoid arthritis (RA) focus largely on alleviation of symptoms, either through pain management, general immunosuppression, or by antagonizing cytokines such as TNF-?. Despite recent advances in biologic therapies, these treatments do not address the underlying autoimmune condition. Ligand epitope antigen presentation system (L.E.A.P.S. ) conjugates are a peptide vaccine platform designed to modulate the immune response in an antigen-specific manner. LEAPS are composed of two peptide components, an immune cell binding ligand (ICBL) and a peptide (epitope) implicated in an infectious or autoimmune disease. The ICBLs include peptide J from human  -2 microglobulin, with Th1-polarizing activity, and peptide derG (or G) from human MHC class II   chain with Th2 polarizing activity. In mice with collagen-induced arthritis (CIA), a Th17-mediated disease, a J-collagen peptide conjugate reduced disease severity by suppressing</t>
  </si>
  <si>
    <t>O. N. DIAGNOSTICS, LLC</t>
  </si>
  <si>
    <t>Pre-Operative Assessment of Fusion-Related Bone Failure</t>
  </si>
  <si>
    <t>R43AR064613</t>
  </si>
  <si>
    <t>1R43AR064613-01A1</t>
  </si>
  <si>
    <t>145086513</t>
  </si>
  <si>
    <t>2150 Shattuck Ave. Suite 610</t>
  </si>
  <si>
    <t>94704-1347</t>
  </si>
  <si>
    <t xml:space="preserve">DAVID KOPPERDAHL </t>
  </si>
  <si>
    <t>(510) 204-0688</t>
  </si>
  <si>
    <t>david.kopperdahl@ondiagnostics.com</t>
  </si>
  <si>
    <t>DESCRIPTION (provided by applicant):  With over 400,000 patients undergoing spine fusion surgery each year, many of whom have low bone density because of their advanced age, it is now clear that failure of the bone after a fusion procedure is a serious andincreasingly common problem. This negative outcome of the primary fusion surgery requires the patient have a second surgery, and arises because the patient&amp;#039;s vertebral bone is too weak to sustain the loads applied to it after the primary fusion surgery. The bone can fail in different ways, the most  common modes of bone failure being: 1) fracture of the adjacent-level vertebra; 2) loosening of a pedicle screw due to local failure of the supporting bone; and 3) subsidence or fracture of the vertebral endplates. These failure modes have been difficult to avoid because, although spine surgeons have a variety of both surgical and non-surgical approaches to reduce the risk of bone failure, these risk-mitigating measures add complexity and expense to the sur</t>
  </si>
  <si>
    <t>CARMELL THERAPEUTICS CORPORATION</t>
  </si>
  <si>
    <t>An antimicrobial-eluting bioresorbable bone filler for orthopaedic application</t>
  </si>
  <si>
    <t>R43AR065286</t>
  </si>
  <si>
    <t>1R43AR065286-01A1</t>
  </si>
  <si>
    <t>156559</t>
  </si>
  <si>
    <t>806750340</t>
  </si>
  <si>
    <t>3636 Boulevard of the Allies</t>
  </si>
  <si>
    <t>PITTSBURGH</t>
  </si>
  <si>
    <t>15213-4306</t>
  </si>
  <si>
    <t xml:space="preserve">JASON SMITH </t>
  </si>
  <si>
    <t>(412) 209-7761</t>
  </si>
  <si>
    <t>jsmith@carmellrx.com</t>
  </si>
  <si>
    <t xml:space="preserve">JASON D SMITH </t>
  </si>
  <si>
    <t>(412) 715-1491</t>
  </si>
  <si>
    <t>DESCRIPTION (provided by applicant): The long-term goal of Carmell Therapeutics for this proposal is to develop a blood plasma-based biomaterial bone filler product that will elute antimicrobials to inhibit infection. Bacterial contamination is present perioperatively in 48-68% o all open wounds and 100% of severe open injuries. Per year in the U.S. ~ 123,000 open tibia fractures are contaminated, requiring an added patient treatment cost of  29,000. Additional indirect costs (Worker&amp;#039;s Compensation, lost wages, productivity, etc.) are enormous but harder to quantify. Current standard of care involves systemic antibiotics, early debridement, and the off-label, prophylactic use of local antibiotic delivery via impregnated poly(methyl methacrylate) (PMMA) beads, which have unknown release kinetics and must be removed from the defect prior to bone reduction procedures. Clinicians need a product that enhances bone repair as well as controls infection through local antibiotic delivery. Carmell believes that co</t>
  </si>
  <si>
    <t>MAX BIOPHARMA, INC.</t>
  </si>
  <si>
    <t>Design and synthesis of bone-selective osteogenic oxysterol-bisphosphonate analog</t>
  </si>
  <si>
    <t>R43AR065808</t>
  </si>
  <si>
    <t>1R43AR065808-01A1</t>
  </si>
  <si>
    <t>149342</t>
  </si>
  <si>
    <t>965562858</t>
  </si>
  <si>
    <t>612 S BARRINGTON AVE, STE 212</t>
  </si>
  <si>
    <t>LOS ANGELES</t>
  </si>
  <si>
    <t>90049-4420</t>
  </si>
  <si>
    <t xml:space="preserve">GONXALO PAYAN </t>
  </si>
  <si>
    <t>(562) 533-7232</t>
  </si>
  <si>
    <t>gpayan87@gmail.com</t>
  </si>
  <si>
    <t xml:space="preserve">FRANK STAPPENBECK </t>
  </si>
  <si>
    <t>(503) 737-6765</t>
  </si>
  <si>
    <t>frankstappenbeck@earthlink.net</t>
  </si>
  <si>
    <t>DESCRIPTION (provided by applicant):  Osteoporosis affects 10 million Americans and another 34 million are osteopenic and at risk for developing osteoporosis. Bone fractures, the most important complication of osteoporosis, cause substantial morbidity andmortality in the aging population as well as significant socio-economic cost. Since the 1960&amp;#039;s, bisphosphonate drug therapy has produced modest clinical benefits such as improved bone density and reduced fracture risk by slowing osteoclastic bone resorption. To this date, all marketed therapies for osteoporosis as well as the majority of potential new treatments under clinical investigation aim to reduce the level of bone resorption in osteoporotic patients. Anti-resorptive drug therapy has been most effective in treating early and mild cases of the disease, unlike severe osteoporosis, where a massive loss of bone mineral density has already occurred. New strategies are urgently needed for intervention in osteoporosis, particularly in severe cases of th</t>
  </si>
  <si>
    <t>CONFLUENCE LIFE SCIENCES, LLC</t>
  </si>
  <si>
    <t>Development of TAK1 Compounds for Neonatal Onset Multisystem Inflammatory Disease</t>
  </si>
  <si>
    <t>R43AR065817</t>
  </si>
  <si>
    <t>1R43AR065817-01A1</t>
  </si>
  <si>
    <t>224850</t>
  </si>
  <si>
    <t>961930075</t>
  </si>
  <si>
    <t>6 LOMBARDY WAY</t>
  </si>
  <si>
    <t>SAINT LOUIS</t>
  </si>
  <si>
    <t>63138-3317</t>
  </si>
  <si>
    <t xml:space="preserve">JOSEPH B MONAHAN </t>
  </si>
  <si>
    <t>(314) 406-6594</t>
  </si>
  <si>
    <t>jmonahan@confluencestl.com</t>
  </si>
  <si>
    <t>DESCRIPTION (provided by applicant): Cryopyrin-associated periodic syndromes (CAPS) are a family of rare autoinflammatory diseases of which neonatal-onset multisystem inflammatory disease (NOMID) is the most severe phenotype. NOMID is characterized by NLRP3 activating mutations resulting in excessive interleukin- 1?IL-1?and IL-18 production associated with recurrent fever, rash, skeletal lesions, chronic meningitis, seizures, deafness and mental impairment. Consistent with IL-1? central role in these disorders, protein-based anti-IL-1drugs such as anakinra have demonstrated efficacy in the treatment of NOMID. Unfortunately, these drugs suffer from high price, the requirement for parenteral administration, the potential for development of resistance and the lack of efficacy against skeletal lesions. These shortcomings provide a strong rationale for the development of a safe, more effective and affordable oral inhibitor of IL-1?o treat this disease. IL-1?iosynthesis is regulated by p38 an JNK mitogen-activ</t>
  </si>
  <si>
    <t>Novel Therapy for Tumor-induced Osteomalacia</t>
  </si>
  <si>
    <t>R43AR065839</t>
  </si>
  <si>
    <t>1R43AR065839-01</t>
  </si>
  <si>
    <t>224989</t>
  </si>
  <si>
    <t>DESCRIPTION (provided by applicant):  Tumor-induced osteomalacia (TIO, or oncogenic osteomalacia) is an insidious, progressive, paraneoplastic disorder of abnormal phosphate and vitamin D metabolism caused by excessive fibroblast growth factor 23 (FGF23).Due to a lack of appreciation of the existence of this disease, as well as a typically slow onset of symptoms, the prevalence of TIO is most likely under-estimated. Chronically elevated FGF23 leads to renal phosphate wasting with resultant hypophosphatemiaand phosphaturia, low vitamin D, and osteomalacia, with frequent fractures. Elevated FGF23 may also lead to a) secondary hyperparathyroidism (SHPT), b) renal osteodystrophy, c) extra-skeletal calcification, and d) left ventricular hypertrophy (Tomasello,2008). Proteolytic cleavage of FGF23 produces a C-terminal peptide (FGF23c) that acts as an endogenous inhibitor of the fulllength, bioactive form of FGF23 to alleviate FGF23-mediated renal phosphate wasting (Goetz, 2010). To develop a best-in-class t</t>
  </si>
  <si>
    <t>RADIKAL THERAPEUTICS, INC.</t>
  </si>
  <si>
    <t>A Novel Immunotolerizing Therapy for Autoimmune Vitiligo</t>
  </si>
  <si>
    <t>R43AR065886</t>
  </si>
  <si>
    <t>1R43AR065886-01A1</t>
  </si>
  <si>
    <t>833130045</t>
  </si>
  <si>
    <t>8 Solviva Road</t>
  </si>
  <si>
    <t>PO 1626</t>
  </si>
  <si>
    <t>West Tisbury</t>
  </si>
  <si>
    <t>02575-1626</t>
  </si>
  <si>
    <t xml:space="preserve">ANDREW L SALXMAN </t>
  </si>
  <si>
    <t>(786) 692-5287</t>
  </si>
  <si>
    <t>salzman@radikalrx.com</t>
  </si>
  <si>
    <t xml:space="preserve">ANDREW L SALZMAN </t>
  </si>
  <si>
    <t>(866) 925-2871</t>
  </si>
  <si>
    <t>DESCRIPTION (provided by applicant): Radikal Therapeutics (RTX) is pioneering a novel therapy to restore immune tolerance and arrest progressive depigmentation in vitiligo. At Loyola University (LUC), a variant to inducible Heat Shock Protein 70 was developed with remarkable potential for the prevention and treatment of autoimmune vitiligo. Carrying only a single amino acid modification to the protein, this variant HSP70iQ435A (designated  CM ) was found to have a curative effect involving long-lasting tolerization of dendritic cells (DCs) and inhibition of T ell influx to the skin. Depigmentation was inhibited by CM DNA vaccination to a remarkable extent in both preventive and therapeutic settings using different spontaneous, T cell receptor transgenic mouse models of vitiligo. Translated to humans, the inflammatory CD11b+CD11c+ subset of DCs held responsible for precipitating and perpetuating vitiligo is found in increased abundance among circulating and skin infiltrating DC. We thus hypothesize that t</t>
  </si>
  <si>
    <t>TRANSDERM, INC.</t>
  </si>
  <si>
    <t>Development of topical formulations for delivery of next generation mTOR inhibito</t>
  </si>
  <si>
    <t>R43AR065895</t>
  </si>
  <si>
    <t>1R43AR065895-01A1</t>
  </si>
  <si>
    <t>557564775</t>
  </si>
  <si>
    <t xml:space="preserve">ROGER KASPAR </t>
  </si>
  <si>
    <t>(831) 420-1684</t>
  </si>
  <si>
    <t>roger.kaspar@transderminc.com</t>
  </si>
  <si>
    <t xml:space="preserve">ROGER L KASPAR </t>
  </si>
  <si>
    <t>DESCRIPTION (provided by applicant): We discovered that the inducible keratins 6a and 6b, mutations in which can result in the skin and nail disorder pachyonychia congenita (PC), contain regulatory motifs in their 5&amp;#039;-untranslated regions that make them susceptible to mTOR inhibitors, including rapamycin. Using RNA profiling and immunohistochemistry of foot sole biopsies taken from PC lesions or adjacent unaffected skin, we found evidence to support that mTOR signaling in PC lesions is activated as indicatedby hyperphosphorylated ribosomal protein S6. Based on the preclinical data, we completed a small off- label study of orally-administered Rapamune(R) in three PC patients in which improvement of PC symptoms was observed, with dramatic reduction of painfulneurovascular structures. However, the study was prematurely terminated due to the adverse events associated with systemic oral rapamycin administration. A recent off-label study with topical rapamycin led to marked improvement of PC symptoms, includi</t>
  </si>
  <si>
    <t>SIGNABLOK, INC.</t>
  </si>
  <si>
    <t>Novel mechanism-based targeted approach to rheumatoid arthritis</t>
  </si>
  <si>
    <t>R43AR066376</t>
  </si>
  <si>
    <t>1R43AR066376-01A1</t>
  </si>
  <si>
    <t>223013</t>
  </si>
  <si>
    <t>962285263</t>
  </si>
  <si>
    <t>61 FRANK ST, APT 36</t>
  </si>
  <si>
    <t>WORCESTER</t>
  </si>
  <si>
    <t>01604-1000</t>
  </si>
  <si>
    <t xml:space="preserve">ALEXANDER B SIGALOV </t>
  </si>
  <si>
    <t>(203) 505-3807</t>
  </si>
  <si>
    <t>sigalov@signablok.com</t>
  </si>
  <si>
    <t>DESCRIPTION (provided by applicant): Rheumatoid arthritis (RA) is a chronic, systemic inflammatory disorder that causes chronic inflammation of the joints. RA affects about 1.5 million Americans and costs society more than  40 billion each year. Despite advances in therapy, RA has no cure. Current treatments of RA include non-steroidal anti- inflammatory drugs, corticosteroids, and disease modifying anti-rheumatic drugs (DMARDs). They all have multiple shortcomings including a high level of serious side effects and insufficient efficacy. Methotrexate (MTX), a folate antagonist that blocks folic acid activity, is the most widely used non-biologic DMARD. However, its significant toxicity which is usually related to the dose taken drastically limits its clinical use and is the most common cause of discontinuing MTX therapy. Biologic DMARDs include tumor necrosis factor (TNF) blockers such as Humira. TNF blockers may cause serious side effects such as infections and malignancies. This highlights the need for</t>
  </si>
  <si>
    <t>AURASENSE THERAPEUTICS, LLC</t>
  </si>
  <si>
    <t>Topically-delivered Mutation-specific Gene Targeting for Epidermolytic Ichthyosis</t>
  </si>
  <si>
    <t>R43AR066387</t>
  </si>
  <si>
    <t>1R43AR066387-01</t>
  </si>
  <si>
    <t>AR14-005</t>
  </si>
  <si>
    <t>224935</t>
  </si>
  <si>
    <t>968721535</t>
  </si>
  <si>
    <t>8045 Lamon Ave</t>
  </si>
  <si>
    <t>SUITE 410</t>
  </si>
  <si>
    <t>SKOKIE</t>
  </si>
  <si>
    <t>60077-5317</t>
  </si>
  <si>
    <t xml:space="preserve">DAVID GILJOHANN </t>
  </si>
  <si>
    <t>(847) 673-1702</t>
  </si>
  <si>
    <t>dgiljohann@aurasense.com</t>
  </si>
  <si>
    <t xml:space="preserve">DAVID A GILJOHANN </t>
  </si>
  <si>
    <t>DESCRIPTION (provided by applicant): AuraSense Therapeutics (AST), along with Northwestern University, is applying a recently developed technology using oligonucleotide-functionalized nanoparticles (called spherical nucleic acids or SNAs) to control protein expression. These easily synthesized nanoparticles can have either DNA or RNA shells, and are less than 50 nm in hydrodynamic diameter. SNA constructs are a powerful new way of regulating gene expression. These constructs consist of a dense spherical array of highly oriented oligonucleotides, templated on a nanoparticle, and are remarkable in their ability to readily enter cells, resistance to nuclease degradation, low toxicity and minimal immunostimulation. Critically, SNAs are also capable of penetrating biological barriers such as the stratum corneum and blood brain barrier, increasing the number of organs that can be treated using gene regulation. AST and Northwestern will design SNAs against the KRT10 R156H (hotspot) mutation for the treatment of</t>
  </si>
  <si>
    <t>BIOSTRATEGIES, LC</t>
  </si>
  <si>
    <t>Targeted Enzyme Replacement Therapy for Rare Forms of Osteogenesis Imperfecta</t>
  </si>
  <si>
    <t>R43AR066388</t>
  </si>
  <si>
    <t>1R43AR066388-01</t>
  </si>
  <si>
    <t>223352</t>
  </si>
  <si>
    <t>621026140</t>
  </si>
  <si>
    <t>PO Box 2428</t>
  </si>
  <si>
    <t>State University</t>
  </si>
  <si>
    <t>72467-2428</t>
  </si>
  <si>
    <t xml:space="preserve">RADIN N DAVID </t>
  </si>
  <si>
    <t>(870) 897-7310</t>
  </si>
  <si>
    <t>radin@biostrategies-lc.com</t>
  </si>
  <si>
    <t xml:space="preserve">DAVID RADIN </t>
  </si>
  <si>
    <t>DESCRIPTION (provided by applicant): The long-term goal of this project is to develop an effective protein replacement therapeutic (PRT) for patients affected with rare forms of Osteogenesis imperfecta, OI-VIII (deficiency in prolyl 3-hydroxylase 1; P3H1)and OI-VII (deficiency in cartilage associated protein CRTAP). These PRTs will integrate the safety and cost advantages of plant-based bioproduction with innovations that enhance delivery and disease correction. OI is a group of genetic connective tissue disorders characterized by low bone mass and increased bone fragility. Current treatment options for OI are limited to bisphosphonates treatments, which inhibit bone resorption but are controversial due to the likelihood of deleterious effects in young patients as well as adults. Developing effective PRTs for these patients is challenging since classic enzyme replacement therapies (ERTs) have been relatively ineffective in correcting bone-related pathologies. PRTs for these rare OI diseases will  require eff</t>
  </si>
  <si>
    <t>SCYNEXIS, INC.</t>
  </si>
  <si>
    <t>Evaluation of Novel Cyclophilin D Inhibitors for Mitochondrial Disease Therapy</t>
  </si>
  <si>
    <t>R43AR066393</t>
  </si>
  <si>
    <t>1R43AR066393-01</t>
  </si>
  <si>
    <t>224288</t>
  </si>
  <si>
    <t>1073530</t>
  </si>
  <si>
    <t>3501 C TRICENTER BLVD</t>
  </si>
  <si>
    <t>DURHAM</t>
  </si>
  <si>
    <t>27713-1868</t>
  </si>
  <si>
    <t xml:space="preserve">CHARLES OSBORNE </t>
  </si>
  <si>
    <t>(919) 206-7222</t>
  </si>
  <si>
    <t>chuck.osborne@scynexis.com</t>
  </si>
  <si>
    <t xml:space="preserve">ANN E SLUDER </t>
  </si>
  <si>
    <t>(919) 206-7204</t>
  </si>
  <si>
    <t>ann.sluder@scynexis.com</t>
  </si>
  <si>
    <t>DESCRIPTION (provided by applicant): Myopathies and other clinical disorders arising from genetic abnormalities of the mitochondrial respiratory chain collectively affect as many as 1 in 8000 individuals, representing in aggregate a significant disease burden, even though the specific underlying genetic lesions are each quite rare. Despite the need for therapeutic strategies to prevent or slow the progression of these often disabling and at times fatal genetic diseases, existing treatment options for mitochondrial disease patients are limited primarily to symptom management. Genetic and clinical heterogeneity make diagnosis, treatment, and therapeutic discovery for these diseases challenging, and disease-modifying treatments remain elusive for the majority of mitochondrial disorders. Inhibition of specific cellular pathology common to multiple mitochondrial diseases could complement approaches targeting the primary genetic defects in individual disorders, and contribute to combination strategies for redu</t>
  </si>
  <si>
    <t>FOCUSSTART, LLC</t>
  </si>
  <si>
    <t>Orthopedic Tissue Tension Sensor</t>
  </si>
  <si>
    <t>R43AR066402</t>
  </si>
  <si>
    <t>1R43AR066402-01</t>
  </si>
  <si>
    <t>78842059</t>
  </si>
  <si>
    <t>213 4TH STREET EAST</t>
  </si>
  <si>
    <t>SUITE 413</t>
  </si>
  <si>
    <t>SAINT PAUL</t>
  </si>
  <si>
    <t>55101-1693</t>
  </si>
  <si>
    <t xml:space="preserve">DANIEL SIGG </t>
  </si>
  <si>
    <t>(651) 955-6502</t>
  </si>
  <si>
    <t>sigg@focusstart.com</t>
  </si>
  <si>
    <t>DESCRIPTION (provided by applicant):  In orthopedic surgery, surgeons have to handle not only bone but also the surrounding soft tissue, including muscle, fascia, tendon, ligament and capsule. Successful handling of these tissues is often the key to high reproducibility, good soft tissue healing, and restoration of overall function. However, there are no widely used, robust methods for intra-operatively quantifying soft tissue tension, an important variable in healing and  overall limb alignment. Established methods require violation of the soft-tissue (e.g. buckle transducer), access to a free end of the tissue (e.g. graft tensioner) or knowledge of indentation distance. Current commercial products are limited to the knee, are not handheld, are invasive, and measure force or load, but not tension. There are no simple, non-invasive, inexpensive handheld devices available allowing to reliably and accurately quantify soft tissue tension for orthopedic surgeries. Such devices are needed to quantify tactile</t>
  </si>
  <si>
    <t>AFFINERGY, LLC</t>
  </si>
  <si>
    <t>Stem cell therapy for improved fixation of cementless total hip replacements</t>
  </si>
  <si>
    <t>R43AR066997</t>
  </si>
  <si>
    <t>1R43AR066997-01</t>
  </si>
  <si>
    <t>224737</t>
  </si>
  <si>
    <t>78296854</t>
  </si>
  <si>
    <t>617 DAVIS DRIVE</t>
  </si>
  <si>
    <t>SUITE 100</t>
  </si>
  <si>
    <t>27709-4650</t>
  </si>
  <si>
    <t xml:space="preserve">CHRIS BRASFIELD </t>
  </si>
  <si>
    <t>(919) 433-2227</t>
  </si>
  <si>
    <t>cbrasfield@affinergy.com</t>
  </si>
  <si>
    <t xml:space="preserve">MARTYN DARBY </t>
  </si>
  <si>
    <t>(919) 433-2275</t>
  </si>
  <si>
    <t>mdarby@affinergy.com</t>
  </si>
  <si>
    <t>DESCRIPTION (provided by applicant): Through modern surgical advancements, total hip replacements (THR) have become one of the most successful implant procedures to date. Even though long-term success rates are high, the staggering number of THR proceduresper annum (~200,000 in the United States alone) results in thousands of failed implants each year. Most implants fail through aseptic loosening and implant instability. Earlier implant designs utilized synthetic bone cements that elicited a localized inflammatory response and stimulated bone resorption. In response, physicians shifted towards cementless implants-especially in active younger patients-and this implant design is now used in a majority of THR procedures.  Unlike cemented implants, cementless implants achieve fixation by  press-fitting  porous titanium into bone. As such, adequate bone ingrowth is critical for patient recovery. Materials such as hydroxyapatite hasten bone ingrowth, but these coatings may promote osteolysis due to degradatio</t>
  </si>
  <si>
    <t>PROGNOSYS BIOSCIENCES, INC.</t>
  </si>
  <si>
    <t>Multiplexed Assays for Improving Rheumatoid Arthritis Diagnostics</t>
  </si>
  <si>
    <t>R43AR067113</t>
  </si>
  <si>
    <t>1R43AR067113-01A1</t>
  </si>
  <si>
    <t>PA12-191</t>
  </si>
  <si>
    <t>224688</t>
  </si>
  <si>
    <t>170943737</t>
  </si>
  <si>
    <t>11125 Flintkote Avenue</t>
  </si>
  <si>
    <t>92121-1213</t>
  </si>
  <si>
    <t xml:space="preserve">MARK S CHEE </t>
  </si>
  <si>
    <t>(858) 459-2428</t>
  </si>
  <si>
    <t>mchee@prognosysbio.com</t>
  </si>
  <si>
    <t xml:space="preserve">IGOR A KOZLOV </t>
  </si>
  <si>
    <t>ikozlov@prognosysbio.com</t>
  </si>
  <si>
    <t>DESCRIPTION (provided by applicant): There is a need for multiplexed assay technologies that enable diagnostics and detailed characterization of rheumatoid arthritis. In this project we plan to discover new rheumatoid arthritis biomarkers and implement them in a panel of multiplexed assays. We propose a novel approach that offers significant advances over existing methods, including the ability to rapidly develop, validate, and implement highly multiplexed, high- performance assays. If successful, our long-term goal is to transfer these new assays to the clinic as valuable new tools for high sensitivity diagnostics and treatment decision- making.            PUBLIC HEALTH RELEVANCE  PUBLIC HEALTH RELEVANCE: We are developing multiplexed assays for rheumatoidarthritis. The assays will be useful for earlier disease detection, classification, and monitoring response to treatment. If successful, this project will improve rheumatoid arthritis diagnosis and aid therapeutic decision-making.</t>
  </si>
  <si>
    <t>SHARKLET TECHNOLOGIES,  INC.</t>
  </si>
  <si>
    <t>Advanced Micro-patterned Wound Dressings for Enhanced Epithelialization</t>
  </si>
  <si>
    <t>R43AR067584</t>
  </si>
  <si>
    <t>1R43AR067584-01</t>
  </si>
  <si>
    <t>218141</t>
  </si>
  <si>
    <t>831927830</t>
  </si>
  <si>
    <t>12635 E MONTVIEW BLVD, STE 160</t>
  </si>
  <si>
    <t>AURORA</t>
  </si>
  <si>
    <t>80045-7304</t>
  </si>
  <si>
    <t xml:space="preserve">SHRAVANTHI REDDY </t>
  </si>
  <si>
    <t>(352) 219-4186</t>
  </si>
  <si>
    <t>sreddy@sharklet.com</t>
  </si>
  <si>
    <t xml:space="preserve">CHELSEA M KIRSCHNER </t>
  </si>
  <si>
    <t>ckirschner@sharklet.com</t>
  </si>
  <si>
    <t>DESCRIPTION (provided by applicant): Nearly 12 million wounds are treated in U.S. emergency departments every year. Skin wounds such as severe burns, large trauma wounds, or non-healing/chronic wounds that are too extensive or complex to close by natural healing are often reconstructed using autologous skin grafts. Although autologous skin grafts are currently the gold standard in complex wound repair, there are significant rates of morbidities, including excessive pain and discomfort, risk of infection, loss of grafted skin, discoloration, scarring, an loss of sensation associated with both the graft and donor sites. This approach is also limited by the availability of healthy skin and is not a viable treatment option for severe burn patients. It s thus imperative to develop alternative treatments for large, full-thickness wounds. Sharklet Technologies, Inc. (STI) proposes to pursue innovative RandD focused on improving the treatment of full-thickness wounds, consistent with the mission of several institu</t>
  </si>
  <si>
    <t>SONIC TECH, INC.</t>
  </si>
  <si>
    <t>Coincident light/ultrasound therapy to treat acne vulgaris and atopic dermatitis</t>
  </si>
  <si>
    <t>R43AR067650</t>
  </si>
  <si>
    <t>1R43AR067650-01</t>
  </si>
  <si>
    <t>199240</t>
  </si>
  <si>
    <t>147331560</t>
  </si>
  <si>
    <t>23 BROOKLINE CT</t>
  </si>
  <si>
    <t>LOWER GWYNEDD</t>
  </si>
  <si>
    <t>19002-1904</t>
  </si>
  <si>
    <t xml:space="preserve">MARK E SCHAFER </t>
  </si>
  <si>
    <t>(215) 641-4909</t>
  </si>
  <si>
    <t>marks@sonictech.com</t>
  </si>
  <si>
    <t>DESCRIPTION (provided by applicant): Sonic Tech Inc. is developing a unique energy-based therapy called CLENS  (Coincident Light Energy and Non-focused ultraSound). Using two well-established clinical energy sources in a novel way, the technology is intended to treat dermal diseases caused by biofilms, a bacterially generated slime layer. Biofilms shield bacteria from attack by both antibiotics and the immune system, and often induce a chronic inflammatory response. Biofilms contribute directly to the difficulty of treating many recalcitrant bacterial diseases including moderate to severe acne and atopic dermatitis (eczema), which severely affect, in total, over 25 million children, teens, and adults in the US. Current drugs and treatments for these diseasesmay have safety issues, are not always effective, are costly, may lead to drug resistance, and do not target the underlying biofilm. Due to the inability to disrupt the biofilm component of these disease, there have been few novel treatments which im</t>
  </si>
  <si>
    <t>AUTHENTECHNOLOGIES, LLC</t>
  </si>
  <si>
    <t>Detection of Botanicals and Adulterants Using the Novel DNA-Based Technology Seq</t>
  </si>
  <si>
    <t>R43AT008292</t>
  </si>
  <si>
    <t>1R43AT008292-01</t>
  </si>
  <si>
    <t>AT14-001</t>
  </si>
  <si>
    <t>NCCIH</t>
  </si>
  <si>
    <t>224956</t>
  </si>
  <si>
    <t>962846320</t>
  </si>
  <si>
    <t>2600 HILLTOP DR, STE C346, BLDG B</t>
  </si>
  <si>
    <t>RICHMOND</t>
  </si>
  <si>
    <t>94806-1971</t>
  </si>
  <si>
    <t xml:space="preserve">DANICA T HARBAUGH </t>
  </si>
  <si>
    <t>(510) 914-3290</t>
  </si>
  <si>
    <t>danica@authentechnologies.com</t>
  </si>
  <si>
    <t xml:space="preserve">DANICA T REYNAUD </t>
  </si>
  <si>
    <t>DESCRIPTION (provided by applicant): From cosmetics, to supplements and pharmaceuticals- natural products using a wide-array of botanicals play an important role in our health and wellbeing. However, deceitful adulteration poses a great risk to the naturalproducts industry and the safety of its consumers; there are a number of well-known cases involving substitution by toxic species that have led to illness and even death. There are numerous methods commonly used for botanical authentication- from microscopy, to chemistry, and infrared radiation- that vary in their ability to detect and identify adulterants. Although DNA-based technologies have not yet been widely used in industry, there are a number of methods that offer great potential for solving our challenges with adulterant detection, especially of closely related species. In the proposed project, we will develop a new test, Detect IDNATM, specifically designed to affordably and reliably, detect and identify adulterants and contaminants, even in p</t>
  </si>
  <si>
    <t>BAC Sudoku Sequencing Paradigm to Accelerate Metagenomic Natural Product Chemistr</t>
  </si>
  <si>
    <t>R43AT008295</t>
  </si>
  <si>
    <t>1R43AT008295-01</t>
  </si>
  <si>
    <t>213792</t>
  </si>
  <si>
    <t xml:space="preserve">DAVID MEAD </t>
  </si>
  <si>
    <t>DESCRIPTION (provided by applicant): There is societal need for new compounds in our arsenal of defenses against microbial pathogens, many of which are increasingly resistant to existing therapeutics. The best possible source for new antimicrobial compounds with 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Scientists at Lucigen Corporation and Auburn University have combined key technological breakthroughs that result in an improved paradigm for screeningmetagenomic libraries for small molecules. A major rate limiting step in this process is the millions of bioassays required to screen natural product libraries for small molecules with bioactivity. This Phase I SBIR will develop new tools for massivel</t>
  </si>
  <si>
    <t>CC BIOTECH, LLC</t>
  </si>
  <si>
    <t>Spiral Countercurrent Chromatography for High-throughput Natural Product Purifica</t>
  </si>
  <si>
    <t>R43AT008296</t>
  </si>
  <si>
    <t>1R43AT008296-01</t>
  </si>
  <si>
    <t>217391</t>
  </si>
  <si>
    <t>788824337</t>
  </si>
  <si>
    <t>12111 PARKLAWN DRIVE</t>
  </si>
  <si>
    <t>#125</t>
  </si>
  <si>
    <t>ROCKVILLE</t>
  </si>
  <si>
    <t>20852-1707</t>
  </si>
  <si>
    <t xml:space="preserve">MARTHA KNIGHT </t>
  </si>
  <si>
    <t>(240) 207-2060</t>
  </si>
  <si>
    <t>marthaknight@starpower.net</t>
  </si>
  <si>
    <t>(240) 669-9281</t>
  </si>
  <si>
    <t>DESCRIPTION (provided by applicant): Recent advances in countercurrent chromatography (CCC) have created novel spiral-design separation columns that hold a very high stationary phase of all the solvent systems, such that now all molecules of any size and water solubility can be successfully separated in high-speed countercurrent chromatography. With spiral CCC there is inherent versatility, more than any type of chromatography. Preliminary studies with the new spiral tubing support rotor succeeded in purifying Sutherlandioside B, a major water soluble cycloartane glycoside from Lessertia frutescent (Sutherlandia) is using an n- butanol solvent system. With the small volume of the coil (~100 ml) and a stationary phase at 50% (~50 ml), it is impressive that amass of 1.2 g of crude plant extract could be efficiently fractionated in one run  with high recovery of the target compound. In addition, the active iridoid glycoside, harpagoside was isolated from an extract of Harpagophytum procumbens (Devil&amp;#039;s Claw</t>
  </si>
  <si>
    <t>NEWOMICS, INC</t>
  </si>
  <si>
    <t>Ultrahigh-throughput Identification of Molecular Targets of Natural Products</t>
  </si>
  <si>
    <t>R43AT008297</t>
  </si>
  <si>
    <t>1R43AT008297-01</t>
  </si>
  <si>
    <t>969271639</t>
  </si>
  <si>
    <t>5980 Horton Street</t>
  </si>
  <si>
    <t>Suite 525</t>
  </si>
  <si>
    <t>EMERYVILLE</t>
  </si>
  <si>
    <t>94608-2055</t>
  </si>
  <si>
    <t xml:space="preserve">DAOJING WANG </t>
  </si>
  <si>
    <t>(650) 922-5198</t>
  </si>
  <si>
    <t>daojingwang@yahoo.com</t>
  </si>
  <si>
    <t>wang@newomics.com</t>
  </si>
  <si>
    <t>DESCRIPTION (provided by applicant): Natural products are rich sources for potential drugs. To accelerate drug discovery from natural products, it is imperative to identify their molecular targets, and mechanistically elucidate their bioavailability, toxicity, and therapeutic effects. However, there remain several challenges in the field. Among them, there is currently no technical platform that could perform mechanistic studies from the  hits  to  leads  using the small volumes of samples that are typically encountered in quantitative high-throughput screening (qHTS). In response to RFA- AT-14-001, Newomics Inc. proposes to develop a multi-omics platform for high-throughput and high-content bioassays of natural products. The core technology will be based onNewomics&amp;#039; breakthrough silicon- microfluidic-chip, the multinozzle emitter array chip (MEA chip-2012 RandD100 award), which enables liquid chromatography-nanoelectrospray ionization mass spectrometry (LC-nanoESI/MS)-based, highly sensitive, highly spec</t>
  </si>
  <si>
    <t>APHIOS CORPORATION</t>
  </si>
  <si>
    <t>Development of SFS Fractionators</t>
  </si>
  <si>
    <t>R43AT008304</t>
  </si>
  <si>
    <t>1R43AT008304-01</t>
  </si>
  <si>
    <t>224947</t>
  </si>
  <si>
    <t>194643722</t>
  </si>
  <si>
    <t>3-E GILL ST</t>
  </si>
  <si>
    <t>WOBURN</t>
  </si>
  <si>
    <t>01801-1720</t>
  </si>
  <si>
    <t xml:space="preserve">TREVOR P CASTOR </t>
  </si>
  <si>
    <t>(781) 932-6933</t>
  </si>
  <si>
    <t>tcastor@aphios.com</t>
  </si>
  <si>
    <t>DESCRIPTION (provided by applicant): The screening of a complex mixture of analytes is not always successful in sensitive screens for specific activities. Often, specific activities are masked by interfering compounds or false positives are given by ubiquitous compounds that interact with all screens. This problem can be resolved by purification of the analytes. Such an approach is not only cost-prohibitive but will also result in biasing the isolation of analytes tha occur in higher concentrations. Conventional organic solvents are not always ideal for biomass extractions. These solvents can be difficult to remove from the compounds potentially exhibiting bioactivity and, thus can mask bioactivity in an assay. In order to enhance the drug and dietary supplement discovery process, we have developed and patented processes for the polarity-guided fractionation of plants and microbes (Castor et al., 1998, 2003) using supercritical fluid solvents. The overall goal of this research project is to develop a com</t>
  </si>
  <si>
    <t>AGRO BIOSCIENCES, INC.</t>
  </si>
  <si>
    <t>Increased bioavailability of polyphenols through bacterial metabolism</t>
  </si>
  <si>
    <t>R43AT008314</t>
  </si>
  <si>
    <t>1R43AT008314-01</t>
  </si>
  <si>
    <t>224425</t>
  </si>
  <si>
    <t>78837005</t>
  </si>
  <si>
    <t>10437 INNOVATION DRIVE</t>
  </si>
  <si>
    <t>SUITE 164</t>
  </si>
  <si>
    <t>WAUWATOSA</t>
  </si>
  <si>
    <t>53226-4838</t>
  </si>
  <si>
    <t xml:space="preserve">MARK BIEBEL </t>
  </si>
  <si>
    <t>(414) 313-6168</t>
  </si>
  <si>
    <t>mark.biebel@agro-biosciences.com</t>
  </si>
  <si>
    <t xml:space="preserve">NOAH P ZIMMERMAN </t>
  </si>
  <si>
    <t>(414) 412-3472</t>
  </si>
  <si>
    <t>noah.zimmerman@agro-biosciences.com</t>
  </si>
  <si>
    <t>DESCRIPTION (provided by applicant): Numerous preclinical studies have demonstrated multiple health benefits including anti- inflammatory, antioxidant, and chemopreventive effects of dietary polyphenols. These compounds are abundant in plants and have added to the health benefits of many fruits, such as raspberries, pomegranates, and strawberries. As aging population in the U.S. and other developed nations turn their focus from disease treatment to disease prevention, diets high in antioxidants are increasingly sought. Polyphenols, such as ellagic acid which show promise in preventing inflammation and oxidative stress, account for roughly  1.5B of the antioxidant market. While polyphenols demonstrate potent health benefits in in vitro tests, the problems ofpoor absorption and bioavailability, and high inter-individual efficacy have arisen in in vivo trials. It has become clear that the health benefits of these compounds should be linked to microbial metabolites of polyphenols which have greater tissue a</t>
  </si>
  <si>
    <t>CAPITAL BIOSCIENCES, INC.</t>
  </si>
  <si>
    <t>Real-time qPCR assay for detection of ALT associated telomeric C-circle DNA in bl</t>
  </si>
  <si>
    <t>R43CA168124</t>
  </si>
  <si>
    <t>1R43CA168124-01A1</t>
  </si>
  <si>
    <t>NCI</t>
  </si>
  <si>
    <t>54571370</t>
  </si>
  <si>
    <t>9700 GREAT SENECA HWY</t>
  </si>
  <si>
    <t>SUITE 313</t>
  </si>
  <si>
    <t>20850-3307</t>
  </si>
  <si>
    <t xml:space="preserve">ANDREI MALYKH </t>
  </si>
  <si>
    <t>(240) 207-2314</t>
  </si>
  <si>
    <t>andrei@cbibio.com</t>
  </si>
  <si>
    <t xml:space="preserve">ANDREI G MALYKH </t>
  </si>
  <si>
    <t>(301) 527-0804</t>
  </si>
  <si>
    <t>DESCRIPTION (provided by applicant):  The overall goal of the proposed project is to investigate the feasibility of employing real-time qPCR method for detection of telomeric C-circle DNA in peripheral blood of patients with cancers that utilize Alternative Lengthening of Telomeres (ALT) as their Telomere length Maintenance Mechanism (TMM). Telomeric C-Circle DNA has been demonstrated to be specific for ALT, thus enabling the first quantitative test for ALT activity. In 85% of cancers, cells maintain telomere length due to increased activity of telomerase, while 5 - 15% of tumors from most cancer types rely on the ALT mechanism for continued growth and survival. It is therefore imperative to determine the prevalence of ALT[+] tumors. Initial retrospective analyses showed that ALT ranges from 25% to 60% in sarcomas and 5% to 15% in carcinomas. ALT can be also a potential &amp;#039;escape route&amp;#039; for tumor cells to survive under pressure from treatment with anti-telomerase drugs. Recently published results of in vit</t>
  </si>
  <si>
    <t>NOVATARG, INC.</t>
  </si>
  <si>
    <t>Novel and Selective AMPK Activator for the Treatment of Hepatocellular Carcinoma</t>
  </si>
  <si>
    <t>R43CA171389</t>
  </si>
  <si>
    <t>1R43CA171389-01A1</t>
  </si>
  <si>
    <t>962942863</t>
  </si>
  <si>
    <t>First Flight Venture Center</t>
  </si>
  <si>
    <t>2 Davis Drive</t>
  </si>
  <si>
    <t>Research Triangle Park</t>
  </si>
  <si>
    <t>27709-0003</t>
  </si>
  <si>
    <t xml:space="preserve">KENNETH W BATCHLOR </t>
  </si>
  <si>
    <t>(919) 406-4367</t>
  </si>
  <si>
    <t>kwb10@duke.edu</t>
  </si>
  <si>
    <t xml:space="preserve">KEN W BATCHELOR </t>
  </si>
  <si>
    <t>(919) 354-1066</t>
  </si>
  <si>
    <t>Project Summary/Abstract Liver cancer, primarily hepatocellular carcinoma (HCC), accounts for ~662,000 deaths each year and is the third leading cause of death from cancer worldwide. The age-adjusted incidence of HCC tripled between 1975 and 2005 in the US, and primary liver cancer mortality rates have increased faster than mortality for any other tumor type. One- and 3-year survival rates were 36% and 17%, respectively, in the Surveillance, Epidemiology and End Results (SEER) registries from 1998 to 2000.HCC is treated by aggressive surgery, liver transplantation, radiation, chemoembolization or chemotherapy. Only one drug (Nexavar/sorafenib) is approved for HCC and this extends life by a modest 4 months. The introduction of new and efficacious therapeuticoptions is critical for effective management of this disease, particularly in cases where tumor has spread to secondary sites. NovaTarg has established a novel approach to HCC treatment in which biguanides are designed to utilize transporters (OCT1 and O</t>
  </si>
  <si>
    <t>IGENICA, INC.</t>
  </si>
  <si>
    <t>Methods for improving the properties of antibody-drug conjugates</t>
  </si>
  <si>
    <t>R43CA171492</t>
  </si>
  <si>
    <t>1R43CA171492-01A1</t>
  </si>
  <si>
    <t>215740</t>
  </si>
  <si>
    <t>9000820</t>
  </si>
  <si>
    <t>863 MITTEN RD, STE 102</t>
  </si>
  <si>
    <t>BURLINGAME</t>
  </si>
  <si>
    <t>94010-1311</t>
  </si>
  <si>
    <t xml:space="preserve">JOHN CELEBI </t>
  </si>
  <si>
    <t>(650) 231-4320</t>
  </si>
  <si>
    <t>jcelebi@igenica.com</t>
  </si>
  <si>
    <t xml:space="preserve">DAVID JACKSON </t>
  </si>
  <si>
    <t>djackson@igenica.com</t>
  </si>
  <si>
    <t>DESCRIPTION (provided by applicant): Antibody drug conjugates (ADCs), a rapidly growing class of targeted therapeutics, represent a promising new approach toward improving both the selectivity and the cytotoxic activity of cancer drugs. Although several ADCs have demonstrated recent clinical success, the utility of most ADCs currently in development is limited by cumbersome synthetic processes, insufficient anti-tumor activity, and unpredictable toxicity. We believe that these drawbacks can be addressed byimprovements in both linker technology and the cytotoxic drugs used to construct the ADCs. Our broad long-term goal is to develop novel ADCs with improved potency, homogeneity and stability over existing targeted therapeutics. Igenica has developed two proprietary technology platforms that provide a complementary function-oriented screening strategy to systematically identify novel tumor associated antigen targets and antigen-specific monoclonal antibodies for constructing ADCs with improved pharmacolo</t>
  </si>
  <si>
    <t>SILBIOTECH, INC.</t>
  </si>
  <si>
    <t>Biomarker Breast Pap Test</t>
  </si>
  <si>
    <t>R43CA173919</t>
  </si>
  <si>
    <t>1R43CA173919-01A1</t>
  </si>
  <si>
    <t>224931</t>
  </si>
  <si>
    <t>803596662</t>
  </si>
  <si>
    <t>15807 CHAGALL TERR</t>
  </si>
  <si>
    <t>NORTH POTOMAC</t>
  </si>
  <si>
    <t>20878-3461</t>
  </si>
  <si>
    <t xml:space="preserve">DONNA M WILLIAMS </t>
  </si>
  <si>
    <t>(301) 906-0032</t>
  </si>
  <si>
    <t>info@silbiotech.com</t>
  </si>
  <si>
    <t xml:space="preserve">INDIRA POOLA </t>
  </si>
  <si>
    <t>ipoola@silbiotech.com</t>
  </si>
  <si>
    <t>DESCRIPTION (provided by applicant):  This Phase I research proposal is to investigate the feasibility of developing a novel Biomarker Breast PapTest for screening Nipple Aspirate Fluid (NAF) and detecting breast cancers at the tumor-in-formation stage before mammographically detectable tumors are developed.  Although there is a slight decline in deaths from breast cancer in recent years, it continues to be the most diagnosed cancer and the second leading cause of cancer deaths for women in the USA. We canexpect a drastic reduction in the incidence and deaths if high risk women are identified before tumor formation and treated prophylactically. However, precise identification of high risk women for prophylactic measures has been a major clinical challenge.Currently, risk is assessed by Gail scoring and cytological examination of ductal cells in NAF elicited using NeOMatrix instrument (HALO Breast Pap Test). However, numerous studies have shown that cytology based risk assessment is highly subjective an</t>
  </si>
  <si>
    <t>PHYSICAL SCIENCES, INC</t>
  </si>
  <si>
    <t>Real-time assessment of surgical margins with enhanced contract optical imaging</t>
  </si>
  <si>
    <t>R43CA173998</t>
  </si>
  <si>
    <t>1R43CA173998-01A1</t>
  </si>
  <si>
    <t>73800062</t>
  </si>
  <si>
    <t xml:space="preserve">DAVID J WEATHERBY </t>
  </si>
  <si>
    <t>weatherby@psicorp.com</t>
  </si>
  <si>
    <t xml:space="preserve">NICUSOR IFTIMIA </t>
  </si>
  <si>
    <t>iftimia@psicorp.com</t>
  </si>
  <si>
    <t>DESCRIPTION (provided by applicant): Physical Sciences, Inc. (PSI), in collaboration with Massachusetts General Hospital proposes to investigate the use of a high sensitivity/specificity cancer targeting agent and of a novel fluorescence-guided microscopy(FGM) scheme for intraoperative assessment of surgical margins in breast cancer patients. The contrast agent will be used to label cancer cells and highlight positive margins on lumpectomy specimens. FGM will then be used to visualize tissue morphology atthe cellular scale and provide the pathologist with histology-like images to confirm or rule out cancer presence. In Phase I we propose to develop, test, and optimize a suitable contrast agent for cancer labeling and a benchtop instrument that will combinefluorescence imaging and high resolution/penetration depth coherence microscopy within the same optical platform with automated dual modal image registration. Preliminary testing of this technology will be performed on several surgical specimens. Based on</t>
  </si>
  <si>
    <t>Chemical optimization of a novel class of USP7 inhibitor for cancer treatment</t>
  </si>
  <si>
    <t>R43CA174037</t>
  </si>
  <si>
    <t>1R43CA174037-01A1</t>
  </si>
  <si>
    <t>224974</t>
  </si>
  <si>
    <t xml:space="preserve">JOSEPH WEINSTOCK </t>
  </si>
  <si>
    <t>weinstock@progenra.com</t>
  </si>
  <si>
    <t>DESCRIPTION (provided by applicant): Many regulatory proteins are themselves tightly controlled by ubiquitin conjugating and deconjugating enzymes, whose dysfunctional forms are implicated in numerous diseases, including cancers. USP7, a deubiquitylating enzyme, regulates ubiquitylation and, thereby, stability of the E3 ligase HDM2, which in cells effects ubiquitylation and promotes proteasomal degradation of the tumor suppressor p53 as well as a number of other proteins such as FOXO4, PTEN and claspin. Thus, inhibiting USP7 can impact both p53 wild type and mutant tumors. In addition, by de-ubiquitylating and preserving the transcription factor Foxp3, USP7 increases T regulatory cell (Treg) mediated suppression of tumor-infiltrating T effector cells, the latter being associated with improved clinical outcome for  many solid tumors, including lung cancers. Thus, USP7 functions to limit immune cell-mediated antitumor defenses. The observation that the accumulation of Foxp3+ Treg cells at the tumor or in d</t>
  </si>
  <si>
    <t>KADMON CORPORATION, LLC</t>
  </si>
  <si>
    <t>Discovery of inhibitors of the metabolic oncogene 3-phosphoglycerate dehydrogenas</t>
  </si>
  <si>
    <t>R43CA176897</t>
  </si>
  <si>
    <t>1R43CA176897-01A1</t>
  </si>
  <si>
    <t>172052</t>
  </si>
  <si>
    <t>962923947</t>
  </si>
  <si>
    <t>450 E 29TH ST</t>
  </si>
  <si>
    <t>10016-8367</t>
  </si>
  <si>
    <t xml:space="preserve">PETER MILLS </t>
  </si>
  <si>
    <t>(212) 308-6000</t>
  </si>
  <si>
    <t>peter@kadmon.com</t>
  </si>
  <si>
    <t xml:space="preserve">KELLEN L OLSZEWSKI </t>
  </si>
  <si>
    <t>kellen@kadmon.com</t>
  </si>
  <si>
    <t>DESCRIPTION (provided by applicant): Many profound metabolic alterations have been described in solid tumors which present attractive therapeutic targets. One recently described  metabolic oncogene  is 3- phosphoglycerate dehydrogenase (PHGDH), the rate-limiting step in the pathway synthesizing serine and glycine for proteins, lipids, folate and nucleotide metabolism. The PHGDH gene is amplified at the genomic level across a wide spectrum of human cancers, and is particularly associated with certain treatment-resistant subtypes, such as  triple-negative  breast cancers, that present a major unmet clinical need for novel, safe and effective therapeutics. PHGDH knockdown has been demonstrated to be specifically toxic to PHGDH-amplified cell lines both in culture and in xenograft models. However, to date no specific inhibitors of mammalian PHGDH have yet been described, severely limiting investigation into this exciting new cancer target. To address this need Kadmon Corporation has initiated a project towar</t>
  </si>
  <si>
    <t>Targeting the Core Binding Factor tumor suppressor in MLL-fusion AML</t>
  </si>
  <si>
    <t>R43CA176907</t>
  </si>
  <si>
    <t>1R43CA176907-01A1</t>
  </si>
  <si>
    <t>224629</t>
  </si>
  <si>
    <t xml:space="preserve">HARTMUT GEIGER </t>
  </si>
  <si>
    <t>hartmut.geiger@cchmc.org</t>
  </si>
  <si>
    <t>(513) 636-1338</t>
  </si>
  <si>
    <t>DESCRIPTION (provided by applicant): RUNX1 is considered a beneficial tumor suppressor in myeloid neoplasms. Inhibition of RUNX1 function has been implicated as an important mechanistic event in the development of core-binding factor-(CBF)-leukemia and MLL-fusion leukemia. Inactivating RUNX1 mutations are frequently found in patients with acute myeloid leukemia (AML). However, RUNX1 mutation is usually heterozygous, complete loss of RUNX1 in AML is rare and no somatic RUNX1 mutation have been found in AMLswith common fusion proteins, such as CBF- and MLL-fusion leukemias. These data raise the possibility that a certain (low) level of RUNX1 activity is required for survival and growth of AML. We have developed human models for AML by transducing leukemogenicfusion proteins into human cord blood CD34+ cells. MLL-AF9-expressing cord blood cells cause human leukemia when transplanted into immunodeficient mice. We recently found that these AML cells critically depend on RUNX1 activity for sustained growth a</t>
  </si>
  <si>
    <t>BUFFALO BIOLABS, LLC</t>
  </si>
  <si>
    <t>Deimmunized TLR5 Agonist for Anticancer Therapy</t>
  </si>
  <si>
    <t>R43CA176966</t>
  </si>
  <si>
    <t>1R43CA176966-01A1</t>
  </si>
  <si>
    <t>223303</t>
  </si>
  <si>
    <t>830459546</t>
  </si>
  <si>
    <t>73 HIGH ST</t>
  </si>
  <si>
    <t>BUFFALO</t>
  </si>
  <si>
    <t>14203-1149</t>
  </si>
  <si>
    <t xml:space="preserve">PEARL GRIFFIN </t>
  </si>
  <si>
    <t>(716) 849-6810</t>
  </si>
  <si>
    <t>pgriffin@bbiolabs.com</t>
  </si>
  <si>
    <t xml:space="preserve">VADIM METT </t>
  </si>
  <si>
    <t>vmett@cbiolabs.com</t>
  </si>
  <si>
    <t>ABSTRACT: Radiotherapy is widely used to treat various types of cancer; however, its effectiveness is frequently limited by severe adverse effects resulting from radiation-induced damage to normal tissues in the tumor environment. Due to the scale of thisproblem and the current lack of safe and effective countermeasures against radiation toxicity, development of such agents is of broad significance for human health and presents an outstanding business opportunity. The new experimental drug CBLB502 is an agonist of mammalian Toll-like receptor 5 (TLR5) derived from its natural ligand, bacterial flagellin. CBLB502 is a powerful radioprotectant that was shown to selectively protect normal tissues, but not tumors, from radiation damage. In a recent study, CBLB502 effectively suppressed radiation-induced oral mucositis in a mouse model of head and neck cancer radiotherapy, while not reducing the antitumor efficacy of the radiation treatment. In fact, CBLB502 had a direct growth-suppressive effect on TLR5-express</t>
  </si>
  <si>
    <t>PROVID PHARMACEUTICALS, INC</t>
  </si>
  <si>
    <t>TRAIL Upregulation by TIC10 Analogs</t>
  </si>
  <si>
    <t>R43CA177002</t>
  </si>
  <si>
    <t>1R43CA177002-01A1</t>
  </si>
  <si>
    <t>224960</t>
  </si>
  <si>
    <t>31614444</t>
  </si>
  <si>
    <t>7 Deer Park Drive; Suite D</t>
  </si>
  <si>
    <t>MONMOUTH JUNCTION</t>
  </si>
  <si>
    <t>08852-1921</t>
  </si>
  <si>
    <t xml:space="preserve">GARY L OLSON </t>
  </si>
  <si>
    <t>(732) 565-1101</t>
  </si>
  <si>
    <t>gary.olson@provid.com</t>
  </si>
  <si>
    <t>(732) 980-9229</t>
  </si>
  <si>
    <t>Project Summary/Abstract TIC10 (ONC201) is a first-in-class antitumor agent and small molecule inducer of the TRAIL gene which was identified in a high-throughput small molecule library screen in the lab of our collaborator, Dr. Wafik El-Deiry at Penn State University and has been shown to have preclinical efficacy in several difficult-to-treat disease settings that include unmet clinical needs such as glioblastoma and triple-negative breast cancer. The motivation for developing the small molecule TIC10 andanalogs is to overcome efficacy-limiting properties of recombinant TRAIL and to optimize advantages TIC10 that have been demonstrated (Allen et al, 2013), including: (i) longer half-life, (ii) prolonged elevation of serum TRAIL, (iii) a bystander effect through normal cell TRAIL production, (iv) stimulation of TRAIL and death receptor expression, and other properties that are only obtained by a small molecule, such as (v) stability, (vi) cost, (vii) oral activity, and (viii) ability to cross the blood-bra</t>
  </si>
  <si>
    <t>WOOMERA THERAPEUTICS, INC.</t>
  </si>
  <si>
    <t>Synergy between MAG-1 and Cyclophosphamide for Treatment of Recurrent SCLC</t>
  </si>
  <si>
    <t>R43CA177025</t>
  </si>
  <si>
    <t>1R43CA177025-01A1</t>
  </si>
  <si>
    <t>149819</t>
  </si>
  <si>
    <t>149245123</t>
  </si>
  <si>
    <t>115 ETNA RD, STE D</t>
  </si>
  <si>
    <t>03766-1429</t>
  </si>
  <si>
    <t xml:space="preserve">ROY H PANG </t>
  </si>
  <si>
    <t>(603) 448-5511</t>
  </si>
  <si>
    <t>roy.pang@valley.net</t>
  </si>
  <si>
    <t>DESCRIPTION (provided by applicant): There is currently no effective treatment for recurrent small-cell lung cancer (rSCLC). The objective of this project is to utilize a monoclonal antibody, MAG-1, to develop new, rational, and successful treatment of rSCLC. The hypothesis being tested is that a cancer -specific provasopressin antigen, called GRSA, present at the surface of these tumors will provide a sensitive, tumor-specific, and reliable target for the effective treatment by MAG-1 antibodies in combination with cyclophosphamide. Our preliminary data clearly show that treatment of variant SCLC tumor xenografts, with native and 90Yttrium-labelled mouse MAG-1 significantly slows growth, but this growth is almost completely impaired when antibody treatment follows cyclophosphamide. GRSA expression is a feature common to all, or most, SCLC and is absent from normal tissues. Phase 1 of this study is directed at advancing treatment of rSCLC using both mouse MAG-1 and already generated human chimeric MAG-1 a</t>
  </si>
  <si>
    <t>RETROTHERAPY, LLC</t>
  </si>
  <si>
    <t>Correcting Aberrant Splicing of the Human CD22 Gene</t>
  </si>
  <si>
    <t>R43CA177067</t>
  </si>
  <si>
    <t>1R43CA177067-01A1</t>
  </si>
  <si>
    <t>145949066</t>
  </si>
  <si>
    <t>4519 GRETNA ST</t>
  </si>
  <si>
    <t>BETHESDA</t>
  </si>
  <si>
    <t>20814-3956</t>
  </si>
  <si>
    <t xml:space="preserve">LLOYD G MITCHELL </t>
  </si>
  <si>
    <t>(240) 597-1967</t>
  </si>
  <si>
    <t>lgm@retrotherapy.biz</t>
  </si>
  <si>
    <t>(301) 503-1202</t>
  </si>
  <si>
    <t>DESCRIPTION (provided by applicant): B-precursor acute lymphoblastic leukemia (BPL) is the most common form of cancer in children and adolescents. This project addresses an urgent and unmet need for the treatment of aggressive, treatment refractory BPL. Two recent studies have found a deletion of CD22 exon 12 (CD22?E12) in primary leukemic cells in the vast majority of pediatric patients with poor prognosis, newly diagnosed, or relapsed BPL. RT-PCR analysis of primary leukemic cells in matched pair diagnosis vs. induction failure specimens, and diagnosis vs. 1st bone marrow relapse specimens provided direct evidence that the CD22?E12 genetic defect is detectable at the time of initial diagnosis in therapy-refractory pediatric ALL patients. Preliminary studies support the hypothesis that correction of CD22?E12 results in the loss of self-renewal capacity and significantly reduces the clonogenicity of leukemic cells. We intend to develop the therapeutic potential of an RNA technology that corrects expression of</t>
  </si>
  <si>
    <t>Direct RT-qPCR analysis of microRNAs in human plasma (miR-Direct)</t>
  </si>
  <si>
    <t>R43CA177074</t>
  </si>
  <si>
    <t>1R43CA177074-01A1</t>
  </si>
  <si>
    <t xml:space="preserve">SERGEI A KAZAKOV </t>
  </si>
  <si>
    <t>skazakov@somagenics.com</t>
  </si>
  <si>
    <t>Our goal in this proposal is to develop a novel method for the direct detection of miRNAs in serum and plasma without requiring isolation of total RNA. Distinct expression profiles of microRNAs (miRNAs) have recently been associated with cancer and other diseases, implying that miRNAs could serve as diagnostic biomarkers for these diseases. Effective biomarkers could facilitate early detection of cancer, leading to improved therapeutic outcomes, and aid in monitoring progression and response to therapy. TheRT-qPCR assays currently employed to quantify circulating miRNAs are hampered by problems associated with their requirement for isolating total RNA from plasma or serum prior to miRNA quantification. RNA is typically isolated by spin-column purification or phenol extraction and ethanol precipitation. Both methods suffer from inconsistent miRNA recovery and the lack of an internal reference miRNA for data normalization. Moreover, current RNA isolation procedures do not completely remove inhibitors of enzy</t>
  </si>
  <si>
    <t>OMNIOX, INC.</t>
  </si>
  <si>
    <t>Engineering of human H-NOX as an oxygen delivery therapeutic for prolonged admini</t>
  </si>
  <si>
    <t>R43CA177097</t>
  </si>
  <si>
    <t>1R43CA177097-01A1</t>
  </si>
  <si>
    <t>786563036</t>
  </si>
  <si>
    <t>75 Shoreway, Suite A</t>
  </si>
  <si>
    <t>SAN CARLOS</t>
  </si>
  <si>
    <t>94070-2727</t>
  </si>
  <si>
    <t xml:space="preserve">STEPHEN CARY </t>
  </si>
  <si>
    <t>(510) 333-9296</t>
  </si>
  <si>
    <t>scary@omnioxinc.com</t>
  </si>
  <si>
    <t>(510) 643-9358</t>
  </si>
  <si>
    <t>Engineering&amp;#039;of&amp;#039;Human&amp;#039;H.NOX&amp;#039;as&amp;#039;an&amp;#039;Oxygen&amp;#039;Delivery&amp;#039;Therapeutic&amp;#039;for&amp;#039;Prolonged&amp;#039;Administration&amp;#039; &amp;#039; &amp;#039; Project Summary/Abstract Omniox has developed a class of tunable oxygen-delivery agents that significantly alleviate tumor hypoxia to enhance the efficacy of radiotherapy (RT). This family of therapeutic proteins, called H-NOX, can oxygenate hypoxic tumors without the treatment burden and toxicity associated with earlier oxygenation therapies. Because radiation relies on oxygen to damage DNA, the lack of oxygen inaggressive solid tumors is a major impediment to effective treatment. Previous SBIR-funded studies resulted in the identification of an H-NOX variant of bacterial origin, OMX-4.80, that is highly effective in penetrating and oxygenating hypoxic tumors andenhancing tumor growth delay after single radiation treatments. OMX-4.80 does not result in cardiovascular, renal, or hypertensive toxicities associated with hemoglobin-based oxygen carriers. The bacterial origin of the lead candidate makes it appropriat</t>
  </si>
  <si>
    <t>WASATCH MICROFLUIDICS</t>
  </si>
  <si>
    <t>Multiplexed Ovarian Cancer Microfluidic Tissue Microarray</t>
  </si>
  <si>
    <t>R43CA177146</t>
  </si>
  <si>
    <t>1R43CA177146-01A1</t>
  </si>
  <si>
    <t>171205177</t>
  </si>
  <si>
    <t>4909 Brown Villa Cove</t>
  </si>
  <si>
    <t>84123-4436</t>
  </si>
  <si>
    <t xml:space="preserve">BENJAMIN BROOKS </t>
  </si>
  <si>
    <t>(801) 885-4073</t>
  </si>
  <si>
    <t>bbrooks@microfl.com</t>
  </si>
  <si>
    <t xml:space="preserve">BENJAMIN D BROOKS </t>
  </si>
  <si>
    <t>Project Summary We propose an instrument system for automated, multiplexed cell- and tissue-based experiments (i.e. tissue microarrays) called the Microfluidic Flow Cell Array (MFCA). The MFCA consists of a microfluidic flow cell array integrated with an inverted fluorescent microscope, allowing the observation of 48 flow chambers simultaneously or an individual chamber at higher magnification. The proposed instrument will be used to novel cell- and tissue-based assays in a highly parallel manner that are otherwise difficult to perform. Our goal is to build a platform for producing a tissue microarray that maintains many of the characteristics found in cells in vivo and allows for the investigation of cell-surface, cell-cell, and especially tumor-stroma interactions, cell toxicity studies, and tissue toxicity studies in a multiplexed fashion. As a Phase I application, this proposal&amp;#039;s focus is ovarian cancer tissue slice toxicity testing to determine the optimal chemotherapeutic agents for a specific patient</t>
  </si>
  <si>
    <t>TOMOWAVE LABORATORIES, INC.</t>
  </si>
  <si>
    <t>Optoacoustic tomography system for image-guided cryotherapy of prostate cancer</t>
  </si>
  <si>
    <t>R43CA177148</t>
  </si>
  <si>
    <t>1R43CA177148-01A1</t>
  </si>
  <si>
    <t>200805</t>
  </si>
  <si>
    <t>962126616</t>
  </si>
  <si>
    <t>6550 Mapleridge Street, Suite 124</t>
  </si>
  <si>
    <t>HOUSTON</t>
  </si>
  <si>
    <t>77081-4629</t>
  </si>
  <si>
    <t xml:space="preserve">ALEXANDER A ORAEVSKY </t>
  </si>
  <si>
    <t>(713) 640-5245</t>
  </si>
  <si>
    <t>aao@tomowave.com</t>
  </si>
  <si>
    <t xml:space="preserve">SERGEY A ERMILOV </t>
  </si>
  <si>
    <t>sae@tomowave.com</t>
  </si>
  <si>
    <t>Summary / Abstract The objective of this Phase-I SBIR project is to develop a novel transrectal optoacoustic-ultrasonic (OU) imaging system for guiding cryotherapy of prostate cancer via real-time monitoring of ice ball formation and temperature distribution within the area of healthy tissues adjacent to the rectal wall. The proposed system will be capable of (i) non-invasive monitoring of spatial temperature distribution in areas of important innervation around rectal wall during cryotherapy and (ii) monitoring of development of the ice ball boundary. After encouraging additional preliminary studies we decided to restructure our Research Strategy and resubmit this proposal for development of a commercial prototype of the image-guided cryotherapy system andits in vivo evaluation of two canine prostates in the course of treatment. The proposed system will operate in real time and will be capable of imaging the prostate gland and assist in computer-controlled treatment procedure. Current methods of prostate c</t>
  </si>
  <si>
    <t>Ubiquitin based therapy of aggressive cancer cell populations</t>
  </si>
  <si>
    <t>R43CA180173</t>
  </si>
  <si>
    <t>1R43CA180173-01A1</t>
  </si>
  <si>
    <t>224768</t>
  </si>
  <si>
    <t xml:space="preserve">DAVID E STERNER </t>
  </si>
  <si>
    <t>sterner@progenra.com</t>
  </si>
  <si>
    <t>DESCRIPTION (provided by applicant): The degradation of most cellular proteins is regulated by coordinated addition and removal of ubiquitin by families of ubiquitin E3 ligases and deubiquitylating enzymes (DUBs) respectively. DUBs proteolytically cleave ubiquitin molecules from proteins resulting in modifications of protein activity, localization and function. Several DUBs are aberrantly regulated in cancer, including the best studied, USP7, selective inhibitors of which are active in cancer models. A second DUB, USP22, is another validated anticancer target, being one of 11 genes in the death-from-cancer gene signature, a component of the human SAGA transcriptional cofactor complex regulating myc transcription, and a regulator of the expression of p21, thehistone deacetylase Sirt 1, and p53 activity. USP22 is overexpressed in oral squamous cell carcinoma, breast, non-small cell lung, colorectal, and other cancers and its expression is inversely correlated with survival. Unlike most other DUBs, USP22 e</t>
  </si>
  <si>
    <t>TOMEGAVAX, INC.</t>
  </si>
  <si>
    <t>An effector memory T cell-based therapeutic cervical cancer vaccine</t>
  </si>
  <si>
    <t>R43CA180177</t>
  </si>
  <si>
    <t>1R43CA180177-01A1</t>
  </si>
  <si>
    <t>224671</t>
  </si>
  <si>
    <t>968353347</t>
  </si>
  <si>
    <t>505 NW 185TH AVE</t>
  </si>
  <si>
    <t>BEAVERTON</t>
  </si>
  <si>
    <t>97006-3448</t>
  </si>
  <si>
    <t xml:space="preserve">KLAUS FRUEH </t>
  </si>
  <si>
    <t>(503) 341-1697</t>
  </si>
  <si>
    <t>fruehk@ohsu.edu</t>
  </si>
  <si>
    <t xml:space="preserve">ERIC BRUENING </t>
  </si>
  <si>
    <t>brueninge@tomegavax.com</t>
  </si>
  <si>
    <t>DESCRIPTION (provided by applicant):  The longterm goal of this project is to utilize cytomegalovirus (CMV) vectors carrying oncogenes of high risk human papillomaviruses (HPV) as novel therapeutic vaccines against cervical cancer. Although recently launched prophylactic vaccines protect against HPV infection, these VLP-based vaccines have not demonstrated significant benefit for individuals who are already infected with HPV. Thus, there is an urgent need, and a sizable market, for a therapeutic HPV vaccinecapable of controlling or eliminating ongoing infections with HPV. However, the development of therapeutic HPV vaccines has been challenging since such a vaccine must generate sustained high level effector T cell responses in the cervical epithelium thatspecifically recognize the E6 and E7 non-structural proteins of high risk HPV. TomegaVax believes that CMV vectors are uniquely qualified for this task because CMV is the only known vector capable of inducing lifelong, high frequencies of effector mem</t>
  </si>
  <si>
    <t>HARO PHARMACEUTICAL, INC.</t>
  </si>
  <si>
    <t>Optimization of bifunctional pharmacophores for the treatment of neuroblastoma.</t>
  </si>
  <si>
    <t>R43CA180264</t>
  </si>
  <si>
    <t>1R43CA180264-01A1</t>
  </si>
  <si>
    <t>963660787</t>
  </si>
  <si>
    <t>554 MANAYUNK RD</t>
  </si>
  <si>
    <t>MERION STATION</t>
  </si>
  <si>
    <t>19066-1137</t>
  </si>
  <si>
    <t xml:space="preserve">DAVID BETTOUN </t>
  </si>
  <si>
    <t>(610) 348-3245</t>
  </si>
  <si>
    <t>dbettoun@haropharma.com</t>
  </si>
  <si>
    <t>DESCRIPTION (provided by applicant): Genetic alterations that maintain cells in a poorly differentiated state are a hallmark of many leukemia and childhood cancers. Among them, neural crest-derived neuroblastoma is the most prevalent cancer in infants andthe most common extracranial solid tumor in children with the majority of patients being 5 years old or younger. Approximately 650 neuroblastoma tumors of the sympathetic nervous system are diagnosed each year in the United States and 10,000 children a year worldwide. Although successfully managed in its milder forms, the 5-year survival rate for patients with high risk neuroblastoma under an aggressive therapeutic regimen is only 40% and is associated with a high morbidity. Safer and more effective treatments are needed to manage this condition. HaRo Pharmaceuticals, Inc. is developing a promising polypharmacological agent that affects two distinct but functionally interconnected cellular pathways, which have been shown to be important for the treatmen</t>
  </si>
  <si>
    <t>SYMBERIX, LLC</t>
  </si>
  <si>
    <t>Improving chemotherapy outcomes with proprietary molecules targeting the human mi</t>
  </si>
  <si>
    <t>R43CA180270</t>
  </si>
  <si>
    <t>1R43CA180270-01A1</t>
  </si>
  <si>
    <t>78519208</t>
  </si>
  <si>
    <t>321 S Columbia St</t>
  </si>
  <si>
    <t>Chapel Hill</t>
  </si>
  <si>
    <t>27599-0001</t>
  </si>
  <si>
    <t xml:space="preserve">WARD M PETERSON </t>
  </si>
  <si>
    <t>(919) 522-1906</t>
  </si>
  <si>
    <t>wardmpeterson@gmail.com</t>
  </si>
  <si>
    <t xml:space="preserve">WARD PETERSON </t>
  </si>
  <si>
    <t>(510) 642-5817</t>
  </si>
  <si>
    <t>DESCRIPTION (provided by applicant): Although non-pathogenic microbes that reside in our intestines generally provide us with numerous health and digestive benefits, a specific microfloral activity is also responsible for the severe and sometimes deadly gastrointestinal (GI) side effects of certain chemotherapeutic and pain medications. The most dangerous and well-understood example of this commensal bacteria-induced drug toxicity is the chemotherapeutic agent irinotecan (also called CPT-11), which producesfrequent, intense, and dose-limiting diarrhea. The toxic effects of CPT-11 occur in the lower GI as a result of the sugar-metabolizing activity of a microbial enzyme, the bacterial ?-glucuronidase, which converts an inactive metabolite of CPT-11 into a  reactivated  cytotoxic form that damages the large intestine. The same mechanism of bacterial-mediated toxicity is responsible for ulcerations of the small intestine associated with the use of non-steroidal anti-inflammatory drugs (NSAIDs). This projec</t>
  </si>
  <si>
    <t>AKROTOME IMAGING, INC.</t>
  </si>
  <si>
    <t>Intraoperative assessment of non-melanoma skin cancer margins using NIRF probes.</t>
  </si>
  <si>
    <t>R43CA180296</t>
  </si>
  <si>
    <t>1R43CA180296-01A1</t>
  </si>
  <si>
    <t>149800</t>
  </si>
  <si>
    <t>965388361</t>
  </si>
  <si>
    <t>11000 CEDAR AVENUE</t>
  </si>
  <si>
    <t>44106-3069</t>
  </si>
  <si>
    <t xml:space="preserve">BRIAN STRAIGHT </t>
  </si>
  <si>
    <t>(765) 714-2234</t>
  </si>
  <si>
    <t>brian_straight@akrotomeimaging.com</t>
  </si>
  <si>
    <t>DESCRIPTION (provided by applicant):  The incidence of skin cancer is increasing rapidly in the US. In 1994, there were around 1 million cases of non-melanoma skin cancer per year; this number had grown to more than 4 million by 2011. Many of these tumorsappear in areas of the body that are exposed to sunlight (face, hands, etc.), where cosmetic considerations require minimizing resection of normal tissue. More generally, however, successful skin surgery requires the complete removal of diseased tissue while minimizing removal of healthy tissues. While standard surgical approaches may remove more healthy tissue than necessary or fail to remove all cancerous tissue, Mohs Micrographic Surgery (MMS) can achieve the above requirements, offering improved outcomes, lower chances of disease recurrence, better cosmetic results and minimal removal of healthy tissue compared to standard surgical approaches. However, MMS is time-consuming, has low patent throughput, requires specialized clinical training and on-si</t>
  </si>
  <si>
    <t>BCN BIOSCIENCES, LLC</t>
  </si>
  <si>
    <t>A dual acting drug for enhancing radiotherapeutic benefit</t>
  </si>
  <si>
    <t>R43CA180316</t>
  </si>
  <si>
    <t>1R43CA180316-01A1</t>
  </si>
  <si>
    <t>209208</t>
  </si>
  <si>
    <t>788136880</t>
  </si>
  <si>
    <t>2275 E FOOTHILL BLVD</t>
  </si>
  <si>
    <t>PASADENA</t>
  </si>
  <si>
    <t>91107-3658</t>
  </si>
  <si>
    <t xml:space="preserve">SUDIP CHAKRABORTTY </t>
  </si>
  <si>
    <t>(424) 209-2230</t>
  </si>
  <si>
    <t>sudip@bcnbio.com</t>
  </si>
  <si>
    <t xml:space="preserve">ANDREW J NORRIS </t>
  </si>
  <si>
    <t>andrew@bcnbio.com</t>
  </si>
  <si>
    <t>ABSTRACT:  This proposal entitled  A dual acting drug for enhancing radiotherapeutic benefit  is designed to provide proof of concept evidence that the novel compound EWA001 can protect normal lung tissue from radiation-induced damage within an in vivo model without appreciably protecting neoplastic tissue. The protection of radiation induced lung toxicity from ionizing radiation and in particular, radiation induced pneumonitis and fibrosis, is an unmet need that may benefit thousands of patients considering that more than two thirds will receive radiation therapy during the course of their treatment for cancer with such complications limiting treatment or even resulting in death. In aim 1, we will examine the effect of EWA001 in tumor LLC and human tumor xenografts in vitro and in vivo in conjunction with radiation. In aim 2, we will investigate EWA001&amp;#039;s efficacy at protecting against and mitigating radiation induced lung injury in mice. Currently, there is no drug available that would minimize radiation to</t>
  </si>
  <si>
    <t>HEMOSONICS</t>
  </si>
  <si>
    <t>Assessment of Hypercoagulability in Cancer Patients Using Sonorheometry</t>
  </si>
  <si>
    <t>R43CA180318</t>
  </si>
  <si>
    <t>1R43CA180318-01A1</t>
  </si>
  <si>
    <t>202931</t>
  </si>
  <si>
    <t>193921041</t>
  </si>
  <si>
    <t>400 Preston Avenue</t>
  </si>
  <si>
    <t>Suite 250</t>
  </si>
  <si>
    <t>CHARLOTTESVILLE</t>
  </si>
  <si>
    <t>22903-4585</t>
  </si>
  <si>
    <t xml:space="preserve">FRANCESCO VIOLA </t>
  </si>
  <si>
    <t>(434) 202-1032</t>
  </si>
  <si>
    <t>fviola@hemosonics.com</t>
  </si>
  <si>
    <t>DESCRIPTION (provided by applicant): The Problem: Venous thromboembolism (VTE), which encompasses the diseases of deep vein thrombosis (DVT) and pulmonary embolism (PE), is a common and life-threatening problem amongst cancer patients. In population-basedstudies, cancer has been associated with a 4-fold increase risk for VTE; in cancer patients undergoing systemic chemotherapy treatment the risk increases to over 6-fold. Several risk factors have been identified, such as primary site of cancer, metastaticdisease, surgery, age/race and presence of comorbid conditions. However, the individual risk factors lack predictive power to effectively identify high-risk patients and VTE remains the second leading cause of death in cancer patients. Better tools for theidentification of patients at high-risk for  VTE will have direct effects on patient mortality, morbidity, quality of life as well as length of hospitalization, cost of treatment and consumption of health care resources. Although several tests, such</t>
  </si>
  <si>
    <t>MULTIMERIC BIOTHERAPEUTICS, INC.</t>
  </si>
  <si>
    <t>Ovarian cancer therapy using CD40 Ligand (CD40L)</t>
  </si>
  <si>
    <t>R43CA180323</t>
  </si>
  <si>
    <t>1R43CA180323-01A1</t>
  </si>
  <si>
    <t>223899</t>
  </si>
  <si>
    <t>829659155</t>
  </si>
  <si>
    <t>5580 La Jolla Blvd Ste 76</t>
  </si>
  <si>
    <t>La Jolla</t>
  </si>
  <si>
    <t>92037-7651</t>
  </si>
  <si>
    <t xml:space="preserve">RICHARD S KORNBLUTH </t>
  </si>
  <si>
    <t>(619) 846-8603</t>
  </si>
  <si>
    <t>rkornbluth@multimericbio.com</t>
  </si>
  <si>
    <t>Advanced ovarian cancer is a difficult condition for which new treatments are urgently needed. CD40 ligand (CD40L) is a candidate for the treatment of this disease because most ovarian cancer cells express the CD40 receptor. CD40L stimulation of this receptor kills the cancer cells, but has no cytotoxic effects on normal cells. In vivo, CD40L monotherapy markedly inhibited the growth of human ovarian cancer xenografts in immunodeficient mice. In combination with cisplatin, CD40L inhibited tumor growth by 99%. Of note, CD40L is also a key molecule in the immune system and activates dendritic cells to generate strong anti-tumor CD8+ T cell responses. Therefore, treating ovarian cancer with CD40L offers the possibility of a one-two punch: (1) Direct killing ofCD40 receptor-positive ovarian cancer cells; and (2) Stimulation of anti-tumor CD8+ cytotoxic T cells. However, the crucial roadblock for moving CD40L into the clinic is that the production of 1st generation CD40L was dropped by its sole manufacturer. Mul</t>
  </si>
  <si>
    <t>Monobody therapy for gynecologic cancers</t>
  </si>
  <si>
    <t>R43CA180330</t>
  </si>
  <si>
    <t>1R43CA180330-01A1</t>
  </si>
  <si>
    <t>DESCRIPTION (provided by applicant):  Monobody Therapy for Gynecologic Cancers Endometrial cancer is the most common gynecologic cancer in the western world. Systemic treatments for advanced disease have traditionally included hormonal therapy and chemotherapy. Responses to treatment are short-lived, and advanced-stage disease remains incurable. Ovarian cancer is the eighth most common cancer and causes more deaths than any other gynecologic cancer. Increasing evidence implicates prolactin (PRL) as a key factor in endometrial and ovarian cancer. Elevated levels of circulating PRL in gynecologic cancer suggest a role for PR L in endometrial and ovarian carcinogenesis. Recent studies have found significantly elevated expression of PRL in women with a strong family history of ovarian cancer. In addition, PRL receptor (PRLR) expression is upregulated in endometrial tumors, as well as in premalignant endometrial hyperplasia. Recent histochemical data found PRLR expression in gt80% of ovarian tumors, but in non</t>
  </si>
  <si>
    <t>ISENSE MEDICAL CORPORATION</t>
  </si>
  <si>
    <t>Prostate Cancer Detection Through Urine Headspace Analysis Using Colorimetric Sen</t>
  </si>
  <si>
    <t>R43CA180466</t>
  </si>
  <si>
    <t>1R43CA180466-01A1</t>
  </si>
  <si>
    <t>149902</t>
  </si>
  <si>
    <t>963347237</t>
  </si>
  <si>
    <t>500 AUSTRALIAN AVE S, STE 120</t>
  </si>
  <si>
    <t>WEST PALM BEACH</t>
  </si>
  <si>
    <t>33401-6235</t>
  </si>
  <si>
    <t xml:space="preserve">RAY MARTINO </t>
  </si>
  <si>
    <t>(650) 938-6200</t>
  </si>
  <si>
    <t>rmartino@isensesystems.com</t>
  </si>
  <si>
    <t xml:space="preserve">PAUL RHODES </t>
  </si>
  <si>
    <t>prhodes@evolvedmachines.com</t>
  </si>
  <si>
    <t>DESCRIPTION (provided by applicant):  In the U.S., prostate cancer is the second leading cause of cancer death in men, and one in six men will eventually develop prostate cancer during his lifetime. Currently, the prostate specific antigen test and digitalrectal examination are the most predominant used tools for prostate cancer detection, but both methods have low specificity and poorly predict the presence of aggressive prostate cancer. To that end, researchers and clinicians have worked to discover novel biomarkers that would give an early indication of the disease with high accuracy. iSense Medical Corp. has developed a sensor platform that enables the identification of cancer from metabolomic biomarkers in urine headspace. The cancer cell metabolism produces unique volatile organic compounds that partitions to blood and then excretes into urine, which can be measured in the urine headspace using our colorimetric sensor array technology. In this work, we propose the detection of prostate cancer from</t>
  </si>
  <si>
    <t>SOPHIA BIOSCIENCE, INC.</t>
  </si>
  <si>
    <t>Development of Novel Targeted Therapy for Prostate Cancer</t>
  </si>
  <si>
    <t>R43CA180508</t>
  </si>
  <si>
    <t>1R43CA180508-01A1</t>
  </si>
  <si>
    <t>224996</t>
  </si>
  <si>
    <t>78680223</t>
  </si>
  <si>
    <t>1486 Soaring Pointe</t>
  </si>
  <si>
    <t>Marietta</t>
  </si>
  <si>
    <t>30062-3268</t>
  </si>
  <si>
    <t xml:space="preserve">DAVID GAUL </t>
  </si>
  <si>
    <t>(678) 491-0032</t>
  </si>
  <si>
    <t>dg63@comcast.net</t>
  </si>
  <si>
    <t>DESCRIPTION (provided by applicant): Prostate cancer (PCa) is the most diagnosed cancer among men in developed countries including the United States with significant medical cost burdens. Tremendous advances have been made in PCa screening technologies, which allow early detection and treatment. Common treatment options include radical prostatectomy, external beam radiation therapy (RT) and interstitial RT (brachytherapy), cryotherapy, and androgen deprivation therapy (ADT). Despite these advances, more than a quarter million men still die globally from the disease every year due primarily to treatment-resistance and metastasis. The androgen receptor (AR) expression state is one of the key hallmarks of PCa sustenance and progression. ADT, the first-line treatment option for symptomatic metastatic PCa, starves tumor of growth-promoting androgen hormones such as testosterone. ADT drugs (called antiandrogens) in clinical use, either as monotherapy or combination therapy (with castration), include bicalutami</t>
  </si>
  <si>
    <t>RGENIX, INC.</t>
  </si>
  <si>
    <t>A microRNA based prognostic service that predicts melanoma metastasis likelihood</t>
  </si>
  <si>
    <t>R43CA183092</t>
  </si>
  <si>
    <t>1R43CA183092-01</t>
  </si>
  <si>
    <t>199654</t>
  </si>
  <si>
    <t>965188084</t>
  </si>
  <si>
    <t>760 PARKSIDE AVE, RM 205</t>
  </si>
  <si>
    <t>BROOKLYN</t>
  </si>
  <si>
    <t>11226-1508</t>
  </si>
  <si>
    <t xml:space="preserve">ISABEL KURTH </t>
  </si>
  <si>
    <t>(646) 510-7755</t>
  </si>
  <si>
    <t>isabel.kurth@rgenix.com</t>
  </si>
  <si>
    <t>ABSTRACT Melanoma is a highly prevalent cancer that kills patients by metastasizing and destroying distal organs. To date, there are no effective molecular prognostic services available for stratifying patients that are at high risk for metastatic relapsein the adjuvant setting. By stratifying patients into high-risk versus low-risk, therapies could be tailored to those patients that stand to benefit from treatment while sparing those patients who will not relapse and not require costly and potentially harmful therapies. Recent research identified three miRNAs (miR-1908, miR-199a5p, and miR-199a3p) that are overexpressed in metastatic melanoma cells and inhibit expression of apolipoprotein A (ApoE), a metastasis suppressor in melanoma. Cancer-cell secretedApoE prevents cellular invasion and metastatic endothelial recruitment through engaging melanoma cell LRP1 and endothelial cell LRP8 receptors, respectively. Importantly, elevated expression levels of miRNAs in primary tumor samples performs robustly in s</t>
  </si>
  <si>
    <t>TETRAGENE, LLC</t>
  </si>
  <si>
    <t>The Development of Novel Inhibitors of BCL2 Gene Expression as Anticancer Therape</t>
  </si>
  <si>
    <t>R43CA183107</t>
  </si>
  <si>
    <t>1R43CA183107-01</t>
  </si>
  <si>
    <t>224998</t>
  </si>
  <si>
    <t>78689207</t>
  </si>
  <si>
    <t>2401 FOOTHILL DRIVE</t>
  </si>
  <si>
    <t>SALT LAKE CITY</t>
  </si>
  <si>
    <t>84109-1479</t>
  </si>
  <si>
    <t xml:space="preserve">ADAM S JAIN </t>
  </si>
  <si>
    <t>(801) 467-6038</t>
  </si>
  <si>
    <t>Adam.siddiqui@Tetragene.com</t>
  </si>
  <si>
    <t xml:space="preserve">ADAM SIDDIQUI-JAIN </t>
  </si>
  <si>
    <t>Adam.Siddiqui@TetraGene.com</t>
  </si>
  <si>
    <t>Project Summary Evasion of apoptosis is a hallmark of cancer and is associated with oncogenesis, tumor maintenance, and resistance to conventional chemotherapy. BCL-2 was the first identified anti-apoptotic factor and is a member of the BCL-2 family of proteins that cooperate in the regulation of programmed cell death. BCL-2 plays a dominant role in the survival of multiple lymphoid malignancies and has consequently become an active target for drug discovery programs seeking to reactivate dormant apoptoticsignaling in cancer cells or enhance the activity of cytotoxic anticancer drugs. The only small-molecule-based approach has been to target the BH3 binding domain of Bcl-2, thereby blocking interaction with other pro-apoptotic Bcl-2 family members. However,the recent suspension of the BH3 mimetic ABT-119 from clinical trials, due to the occurrence of tumor lysis syndrome, has cast some doubt over the potential safety of the BH3 mimetic approach and increased the need for alternative strategies to target BC</t>
  </si>
  <si>
    <t>OPTOSONICS, INC.</t>
  </si>
  <si>
    <t>Instrument and Method for Forming Three-Dimensional Ultrasound Images of the Brea</t>
  </si>
  <si>
    <t>R43CA183113</t>
  </si>
  <si>
    <t>1R43CA183113-01A1</t>
  </si>
  <si>
    <t>929665875</t>
  </si>
  <si>
    <t>108 Straight Road</t>
  </si>
  <si>
    <t>ORIENTAL</t>
  </si>
  <si>
    <t>28571-9100</t>
  </si>
  <si>
    <t xml:space="preserve">ROBERT A KRUGER </t>
  </si>
  <si>
    <t>(252) 249-2409</t>
  </si>
  <si>
    <t>bobkruger@optosonics.com</t>
  </si>
  <si>
    <t>(252) 675-1474</t>
  </si>
  <si>
    <t>High Definition Ultrasound for Mammography Abstract We propose to develop High Definition Ultrasound (HD-US) based on a hemispherical synthetic aperture  and backscattered sonic waves. This configuration will produce direct three-dimensional maps of  ultrasound reflectivity of breast tissues, and will display higher signal-to-noise, reduced speckle and  greater spatial resolution compared to ultrasound arrays based on linear or curved planar sampling  apertures.   Our prototype hemispherical array consistsof four interdigitated sub-arrays, each having 128 discrete  elements. Currently, this array is used to capture 3D photoacoustic images of the whole breast using a  spiral scanning strategy to increase the field of view sufficiently to perform whole-breastscreening -  PhotoAcoustic Mammography (PAM).   In Phase I of this work, we will add a multiplexed pulser, pulse sequencer and T/R switches to capture   ultrasound reflectivity data sufficient to form a 3D ultrasound image using the same reconstruction</t>
  </si>
  <si>
    <t>MEDICASAFE, INC.</t>
  </si>
  <si>
    <t>Technology Enabled Specialty Pharmacy for Oral Oncology</t>
  </si>
  <si>
    <t>R43CA183141</t>
  </si>
  <si>
    <t>1R43CA183141-01</t>
  </si>
  <si>
    <t>224751</t>
  </si>
  <si>
    <t>803410542</t>
  </si>
  <si>
    <t>131 VARICK ST, STE 934</t>
  </si>
  <si>
    <t>10013-1443</t>
  </si>
  <si>
    <t xml:space="preserve">MICHAEL S DAVIS </t>
  </si>
  <si>
    <t>(978) 631-1108</t>
  </si>
  <si>
    <t>michael.davis@medicasafe.com</t>
  </si>
  <si>
    <t>DESCRIPTION (provided by applicant): This SBIR Phase I application proposes development of the MedicaSafe ChemoCareRx, a technology- enabled specialty pharmacy service for oral oncology patients built around MedicaSafe&amp;#039;s proprietary Medication Therapy Optimization (MTO) technology. The increased use of oral oncology chemotherapy regimens has led to a paradigm shift in the treatment of cancer. Patients are no longer required to receive treatment at infusion centers, but instead can complete treatments at home on their own. Although this new treatment option provides patients with increased flexibility and control, it also poses significan challenges and risks. With increased patient responsibility and reduced clinical oversight, treatment adherence and side-effect management have become major concerns for this patient population. As a result, specialty pharmacies focused specifically on oral oncolytics are becoming increasingly more common place in the U.S. and elsewhere. The goal of these programs are to</t>
  </si>
  <si>
    <t>TARGESON, INC.</t>
  </si>
  <si>
    <t>Molecular Imaging of Macrophage Infiltration in Solid Cancers</t>
  </si>
  <si>
    <t>R43CA183149</t>
  </si>
  <si>
    <t>1R43CA183149-01</t>
  </si>
  <si>
    <t>963312215</t>
  </si>
  <si>
    <t>3550 GENERAL ATOMICS CT</t>
  </si>
  <si>
    <t>MS 02/444</t>
  </si>
  <si>
    <t xml:space="preserve">JOSHUA RYCHAK </t>
  </si>
  <si>
    <t>(858) 427-3723</t>
  </si>
  <si>
    <t>joshua.rychak@targeson.com</t>
  </si>
  <si>
    <t xml:space="preserve">JOSHUA J RYCHAK </t>
  </si>
  <si>
    <t>(877) 290-4043</t>
  </si>
  <si>
    <t>DESCRIPTION (provided by applicant): Treatment of cancer accounts for an increasing level of healthcare expense although patient morbidity and mortality remain relatively high. Current methods for assessing the extent of immune cell infiltration into cancers require invasive biopsy procedures that cannot be done on the same tumor over time, thus precluding longitudinal tracking of immune responses in patients. In the current project, we propose to develop a novel molecular imaging probe for visualization ofmacrophage infiltration into tumors. Specifically, we aim to develop a microbubble contrast agent targeted to a molecular marker of MHCII positive macrophages, thought to be indicative of a tumor rejection response. In this Phase I proposal, we will use an anti-mouse MHC class II antibody as a targeting ligand. Antibodies will be conjugated to the surface of an ultrasound molecular imaging agent using proven biocompatible coupling chemistry. We will validate ligand conjugation and microbubble stabilit</t>
  </si>
  <si>
    <t>GLC BIOTECHNOLOGY, INC.</t>
  </si>
  <si>
    <t>Fecal DNA Testing for Colorectal cancer Screening</t>
  </si>
  <si>
    <t>R43CA183170</t>
  </si>
  <si>
    <t>1R43CA183170-01A1</t>
  </si>
  <si>
    <t>144259343</t>
  </si>
  <si>
    <t>7362 STOCKWOOD DRIVE</t>
  </si>
  <si>
    <t>44139-5681</t>
  </si>
  <si>
    <t xml:space="preserve">BAOCHUAN GUO </t>
  </si>
  <si>
    <t>(440) 666-2844</t>
  </si>
  <si>
    <t>BCG44139@HOTMAIL.COM</t>
  </si>
  <si>
    <t>BCG44139@HOTMAIl.COM</t>
  </si>
  <si>
    <t>DESCRIPTION (provided by applicant):  This is the Phase I application of a SBIR project that will be devoted to develop a new fecal DNA test for CRC screening, which will utilize a new tri-marker panel discovered in our preliminary study. CRC is the seconddeadliest cancer in USA. The good news is that early detection along with resection is associated with a five-year survival rate of nearly 100%. Fecal DNA testing is emerging as one of the most promising methods to replace fecal occult blood tests for CRCscreening. Recently, we discovered a new panel of stool DNA markers that could detect 86% of CRC with a specificity of 82%. Because this new panel contains no methylated DNA markers, a great benefit of using it for CRC screening is that the quantity of the stool used to extract DNA could be reduced by at least 10 fold, greatly reducing the complexity and cost of fecal DNA testing. To the best of our knowledge, this may be the simplest panel of markers that can achieve such high detection sensitivity w</t>
  </si>
  <si>
    <t>ARRAY SCIENCE, LLC</t>
  </si>
  <si>
    <t>Develop extremely-high-yield (5-10x conventional methods) tissue microarray techn</t>
  </si>
  <si>
    <t>R43CA183180</t>
  </si>
  <si>
    <t>1R43CA183180-01</t>
  </si>
  <si>
    <t>224303</t>
  </si>
  <si>
    <t>832363738</t>
  </si>
  <si>
    <t>475 GATE 5 RD, STE 215</t>
  </si>
  <si>
    <t>SAUSALITO</t>
  </si>
  <si>
    <t>94965-2833</t>
  </si>
  <si>
    <t xml:space="preserve">WILLIAM S CRAWFORD </t>
  </si>
  <si>
    <t>(650) 575-8329</t>
  </si>
  <si>
    <t>crawford@arrayscience.com</t>
  </si>
  <si>
    <t>(415) 944-9724</t>
  </si>
  <si>
    <t>DESCRIPTION (provided by applicant): We (Array Science, LLC) propose to perform detailed research and development of our patent-pending method and instrument for high-yield production of tissue microarrays (TMAs). Our approach to TMA production is novel inleveraging the liquid phase of standard histologic embedding media such as paraffin, and in so doing we achieve unprecedented levels of utilization of precious biological tissue sources. The outcome of this technique has proven highly beneficial in cancerdiagnostics, where it has produced over 1.3 million TMA sections for on-slide controls in a major immunohistochemistry (IHC) laboratory, and in IHC proficiency testing, where we have achieved new levels of yield as a supplier to the College of American Pathologists. Whereas conventional TMA production methods yield 100-300 slides per TMA block, our method routinely produces 1500 slides per TMA block, with highly reduced levels of waste of source tissue. Theoretical yield is still up to twice our curre</t>
  </si>
  <si>
    <t>APRICITY THERAPEUTICS, INC.</t>
  </si>
  <si>
    <t>Development of Transporter Targeted Platinum Drugs for Pediatric Tumor</t>
  </si>
  <si>
    <t>R43CA183186</t>
  </si>
  <si>
    <t>1R43CA183186-01</t>
  </si>
  <si>
    <t>190000</t>
  </si>
  <si>
    <t>78401096</t>
  </si>
  <si>
    <t>67 JENNINGS LN</t>
  </si>
  <si>
    <t>ATHERTON</t>
  </si>
  <si>
    <t>94027-3017</t>
  </si>
  <si>
    <t xml:space="preserve">PROF K M </t>
  </si>
  <si>
    <t>(650) 361-1192</t>
  </si>
  <si>
    <t>apricity.therapeutics@gmail.com</t>
  </si>
  <si>
    <t xml:space="preserve">RICHARD D MAMELOK </t>
  </si>
  <si>
    <t>Project Summary/Abstract Childhood cancers remain a leading cause of death in children between 1 and 14 years of age. Of the childhood cancers, solid tumors are among the least curable. The goal of the proposed Phase I studies will be to develop targeted anti-cancer platinum analogs to treat three childhood tumors: osteosarcoma, rhabdomyosarcoma and neuroblastoma. In the U.S. about 1600 children are diagnosed with these tumors each year with about 400 to 800 dying each year from these diseases. Cisplatin, afirst generation platinum analog, together with other drugs are used in the treatment of these solid tumors. However, cisplatin is highly toxic and causes irreversible kidney damage and hearing loss, which is especially devastating in children because itresults in lifelong difficulties in communication and learning. Moreover, high doses of cisplatin, which may be curative, cannot be administered, because of the toxicities. The three childhood cancers selected for the proposed studies have high expression</t>
  </si>
  <si>
    <t>EPIGEN BIOSCIENCES, INC.</t>
  </si>
  <si>
    <t>Synthesis and evaluation of novel kinase inhibitors as anti-metastasis agents for</t>
  </si>
  <si>
    <t>R43CA183195</t>
  </si>
  <si>
    <t>1R43CA183195-01</t>
  </si>
  <si>
    <t>963248807</t>
  </si>
  <si>
    <t>10225 Barnes Canyon Road suite A104</t>
  </si>
  <si>
    <t>92121-2734</t>
  </si>
  <si>
    <t xml:space="preserve">FABIO C TUCCI </t>
  </si>
  <si>
    <t>(858) 657-0918</t>
  </si>
  <si>
    <t>ftucci@epigenbiosciences.com</t>
  </si>
  <si>
    <t>(619) 917-0639</t>
  </si>
  <si>
    <t>PROJECT SUMMARY Metastasis is a key factor for poor prognosis in cancer patients. Ovarian cancer is the fifth most common gynecological cancer causing significant mortality among women. Breast cancer is the most common invasive cancer in women and the second-most common cause of death in American women. Triple negative breast cancer tends to be both unresponsive to chemotherapy and more aggressive than other types of breast cancer. New therapies to prevent spread of these cancer types are urgently needed. There is recent scientific evidence that both migration and cytoskeleton rearrangement associated with metastases of these cancer types is controlled by a specific protein kinase. By using a rational design approach that combines structural protein kinase information and optimal ADME properties, we have discovered a novel series of potent kinase inhibitors. The goal of this work is to optimize our newly discovered series of inhibitors as agents to prevent metastasis in triple negative breast cancer and ovar</t>
  </si>
  <si>
    <t>ACCENTS ON HEALTH, INC.</t>
  </si>
  <si>
    <t>A Healthy Dining Worksite Program Contributing to Healthier Eating in Restaurants</t>
  </si>
  <si>
    <t>R43CA183211</t>
  </si>
  <si>
    <t>1R43CA183211-01A1</t>
  </si>
  <si>
    <t>167355</t>
  </si>
  <si>
    <t>859217234</t>
  </si>
  <si>
    <t>8765 Aero Dr  Ste 300</t>
  </si>
  <si>
    <t>92123-1767</t>
  </si>
  <si>
    <t xml:space="preserve">ANITA J MUELLER </t>
  </si>
  <si>
    <t>(805) 693-1100</t>
  </si>
  <si>
    <t>anita@healthydiningfinder.com</t>
  </si>
  <si>
    <t xml:space="preserve">ESTHER P HILL </t>
  </si>
  <si>
    <t>(858) 541-2049</t>
  </si>
  <si>
    <t>esther@healthydiningfinder.com</t>
  </si>
  <si>
    <t>DESCRIPTION (provided by applicant): The economic and social costs related to obesity and other diet-related conditions (e.g., several forms of cancer, heart disease, type two diabetes, and more) are extensive. The worksite setting represents a channel through which hundreds of millions of Americans can be reached through tools and education that support healthier lifestyles. An important and often overlooked component of worksite wellness programs is restaurant dining. No known comprehensive nationwide program exists to support employees with information and tools about making healthier choices at restaurants. This Phase I research project explores the feasibility of implementing a Healthy Dining restaurant nutrition program into worksite wellness programs.One component of the research entails developing and testing with approximately 75 wellness/HR directors and health insurance executives a variety of materials and channels - both convention and digital - that introduce HealthyDiningFinder.com and a</t>
  </si>
  <si>
    <t>CENTROSE, LLC</t>
  </si>
  <si>
    <t>A Novel Antibody Drug Conjugate for Metastatic Renal Cancer Treatment</t>
  </si>
  <si>
    <t>R43CA183223</t>
  </si>
  <si>
    <t>1R43CA183223-01</t>
  </si>
  <si>
    <t>224734</t>
  </si>
  <si>
    <t>787342471</t>
  </si>
  <si>
    <t>918 Deming Way, STE 100</t>
  </si>
  <si>
    <t xml:space="preserve">JAMES R PRUDENT </t>
  </si>
  <si>
    <t>(608) 836-0207</t>
  </si>
  <si>
    <t>prudent@centrosepharma.com</t>
  </si>
  <si>
    <t>Project Summary The incidence of renal cell cancer has been rising steadily and for those that have tumor recurrence after surgery, the prognosis is generally poor. In 2013 an estimated 65,150 new cases and 13,680 deaths will be attributed to renal cancerin the United States. Renal cancer is the most common malignancy of the adult kidney and accounts for 2-3% of all adult malignancies. Of these, 33% of patients have metastatic disease at presentation, and 40% of the individuals undergoing a surgical resection eventually develop metastases. Of those who develop metastatic renal cancer, treatment options are limited, with typical median-survival rates between 7-9 months. In recent years, significant improvements in metastatic renal cancer treatment have beenreported with the use of immunotherapy and targeted therapies; however, for those who do not respond to these treatments or are not eligible for them, the prognosis is dismal. Recent alternatives in cancer treatment include antibody-drug conjugates (ADC&amp;#039;s</t>
  </si>
  <si>
    <t>VIVO BIOSCIENCES, INC.</t>
  </si>
  <si>
    <t>New High Throughput Anti-Tumor Drug Screening System</t>
  </si>
  <si>
    <t>R43CA183229</t>
  </si>
  <si>
    <t>1R43CA183229-01A1</t>
  </si>
  <si>
    <t>156981</t>
  </si>
  <si>
    <t>168161532</t>
  </si>
  <si>
    <t>1601 12TH AVE S</t>
  </si>
  <si>
    <t>BIRMINGHAM</t>
  </si>
  <si>
    <t>35205-4709</t>
  </si>
  <si>
    <t xml:space="preserve">RAJ SINGH </t>
  </si>
  <si>
    <t>(205) 930-0001</t>
  </si>
  <si>
    <t>Rsingh@vivobiotech.com</t>
  </si>
  <si>
    <t xml:space="preserve">RAJ K SINGH </t>
  </si>
  <si>
    <t>DESCRIPTION (provided by applicant): This SBIR project is focused to develop, validate and commercialize an advanced high-throughput anti- tumor drug screening platform (HTS) which employs a new 3D HuBioGEM assay technology. Preclinical drug screening is commonly performed using biochemical and cell-based assay systems. In recent years, more relevant 3D spheroid models have been developed using microcarrier, pHEMA- coating, gel-layer and hanging-drop techniques. Although useful, these require difficult culture protocols, provide undesirable endpoints and/or are not efficient for automated applications. We have created a novel HuBioGEM culture system by formulating patented HuBiogel (human biomatrix) with unique paramagnetic particles (GEM). Employing 3D magnetic-biogel and 384-array culture strategies, we propose to develop a robust human microtumor assay platform for drug efficacy profiling. Phase I technical goals are: i) Establish 3D tumor production, culture and analysis protocols using HuBioGEM, NCI</t>
  </si>
  <si>
    <t>SIMPHOTEK, INC.</t>
  </si>
  <si>
    <t>Development of Novel Fast GPU Monte Carlo and Active Photonics Simulation Softwar</t>
  </si>
  <si>
    <t>R43CA183236</t>
  </si>
  <si>
    <t>1R43CA183236-01A1</t>
  </si>
  <si>
    <t>800606860</t>
  </si>
  <si>
    <t>211 Warren Street</t>
  </si>
  <si>
    <t>07103-3568</t>
  </si>
  <si>
    <t xml:space="preserve">KARL BEESON </t>
  </si>
  <si>
    <t>(609) 468-9291</t>
  </si>
  <si>
    <t>beesonk@simphotek.com</t>
  </si>
  <si>
    <t xml:space="preserve">MARY POTASEK </t>
  </si>
  <si>
    <t>mpotasek@simphotek.com</t>
  </si>
  <si>
    <t>DESCRIPTION (provided by applicant): Photodynamic therapy (PDT) is used for treating a variety of medical conditions including cancer. Even after many years of PDT research and the large-scale use of PDT treatments by physicians, there are many aspects ofPDT, such as quantitative predictions for diffusive light propagation and the kinetics of the light-material interactions, that are not well understood. This can lead to a large variation in treatment results In particular, the dosimetry for treatments ischallenging and it is difficult to determine the lasr light energies and the photosensitizer (PS) concentrations that are optimal. In this Phase I SBIR, Simphotek (prime institution), Tech-X (subaward institution) and University of Pennsylvania School of Medicine, i.e. UPenn (subaward institution) will investigate the feasibility  of experimentally (UPenn) and computationally (Simphotek/Tech-X) guiding novel and easy-to-use mathematical and numerical methods for PDT. The software product(s) that result</t>
  </si>
  <si>
    <t>ABREOS BIOSCIENCES, INC.</t>
  </si>
  <si>
    <t>Lateral Flow Immunoassay for Therapeutic Monoclonal Antibody Quality Assurance</t>
  </si>
  <si>
    <t>R43CA183241</t>
  </si>
  <si>
    <t>1R43CA183241-01</t>
  </si>
  <si>
    <t>172406</t>
  </si>
  <si>
    <t>68800915</t>
  </si>
  <si>
    <t>5448 Pire Ave</t>
  </si>
  <si>
    <t>92122-4126</t>
  </si>
  <si>
    <t xml:space="preserve">BRADLEY MESSMER </t>
  </si>
  <si>
    <t>(858) 824-9253</t>
  </si>
  <si>
    <t>messmeb@gmail.com</t>
  </si>
  <si>
    <t xml:space="preserve">BRADLEY T MESSMER </t>
  </si>
  <si>
    <t>(858) 534-1783</t>
  </si>
  <si>
    <t>DESCRIPTION (provided by applicant): Monoclonal antibodies (mAb) are valuable therapeutics for treating cancer and other diseases, but their high cost makes them attractive targets for counterfeiting or illegal distribution. Numerous cases have occurred both in the US and worldwide and the complexity of the pharmaceutical distribution network makes the problem likely to persist. The goal of this project is to develop a simple and inexpensive lateral flow immunoassay that can be used to quickly determine theintegrity of a monoclonal antibody therapeutic. Using mimetope peptides that mimic the native antigen epitope recognized by a give mAb, our test will discriminate between active mAb and other protein or immunoglobulin contaminants. Mimetope peptides havebeen developed for the top three mAb used in oncology: bevacizumab, trastuzumab, and rituximab. The rituximab mimetopes have already been developed in an ELISA format and used for pharmacokinetic studies, the remaining two will be similarly validated in Ai</t>
  </si>
  <si>
    <t>ONCOSEC MEDICAL, INC.</t>
  </si>
  <si>
    <t>Development of an interference electroporation device to improve targeted cell pe</t>
  </si>
  <si>
    <t>R43CA183242</t>
  </si>
  <si>
    <t>1R43CA183242-01A1</t>
  </si>
  <si>
    <t>162701</t>
  </si>
  <si>
    <t>967276192</t>
  </si>
  <si>
    <t>4690 EXECUTIVE DR, STE 250</t>
  </si>
  <si>
    <t>92121-3078</t>
  </si>
  <si>
    <t xml:space="preserve">BRIAN L MCCLUSKEY </t>
  </si>
  <si>
    <t>(619) 929-6652</t>
  </si>
  <si>
    <t>bmccluskey@oncosec.com</t>
  </si>
  <si>
    <t xml:space="preserve">BRIAN MCCLUSKEY </t>
  </si>
  <si>
    <t>DESCRIPTION (provided by applicant): Here we seek to develop a more effective and targeted electroporation device for the clinical treatment of cancerous solid tumors. The application of using electroporation to transfect therapeutic agents into a tumor cells in the clinician setting is an exciting approach to a targeted treatment of cancer. The challenge for this  work is to further develop a clinical electroporation device that will use the phenomenon of wave interference to produce a targeted electroporation waveform to increase the effectiveness of transfection.           PUBLIC HEALTH RELEVANCE  PUBLIC HEALTH RELEVANCE: OncoSec Medical Incorporated is a small biopharmaceutical company developing its advanced-stage OMS ElectroOncology therapies to treatlocal solid tumor cancers and metastatic disease. OMS ElectroOncology therapies address an unmet medical need and represent a potential solution, for less invasive and less expensive therapies that are able to minimize the detrimental effects resultin</t>
  </si>
  <si>
    <t>CELL PRESERVATION SERVICES, INC.</t>
  </si>
  <si>
    <t>FrostBite- A Unique Catheter for Endoscopic Cryoablation</t>
  </si>
  <si>
    <t>R43CA183265</t>
  </si>
  <si>
    <t>1R43CA183265-01</t>
  </si>
  <si>
    <t>150225337</t>
  </si>
  <si>
    <t>2 COURT ST</t>
  </si>
  <si>
    <t>OWEGO</t>
  </si>
  <si>
    <t>13827-1515</t>
  </si>
  <si>
    <t xml:space="preserve">ROBERT G VAN </t>
  </si>
  <si>
    <t>(607) 687-8701</t>
  </si>
  <si>
    <t>rvanbus@cellpreservation.com</t>
  </si>
  <si>
    <t xml:space="preserve">J M BAUST </t>
  </si>
  <si>
    <t>jmbaust@cellpreservation.com</t>
  </si>
  <si>
    <t>There is a pressing need for designing new devices facilitating the development of paradigm changing, minimally invasive, approaches to treat diseased tissues in situ. Additionally, there is a growing number of studies showing that combinatorial approachesare providing a path for personalization of strategies to treat a wide array of disease states. While providing a promising path to revolutionize medicine, the evolution of personalized, minimally invasive, combinatorial therapies has been slowed as a result of technological limitations. As such, there is a pressing need for new medical devices to enable the development of trans-disciplinary strategies to combat disease. This Phase 1 project is designed to address this need through the development of a newflexible endoscopic compatible catheter designed for the treatment of various gastrointestinal related tissue diseases enabling the application of multiple therapeutic and diagnostic approaches (pharmaceutical, dual-ablation, cell and gene therapy, among</t>
  </si>
  <si>
    <t>ANTICANCER, INC.</t>
  </si>
  <si>
    <t>Pancreatic-Cancer Imageable Patient-Derived Orthotopic Xenografts (iPDOX)</t>
  </si>
  <si>
    <t>R43CA183280</t>
  </si>
  <si>
    <t>1R43CA183280-01A1</t>
  </si>
  <si>
    <t>224700</t>
  </si>
  <si>
    <t>173844010</t>
  </si>
  <si>
    <t>7917 OSTROW ST</t>
  </si>
  <si>
    <t>92111-3604</t>
  </si>
  <si>
    <t xml:space="preserve">CHARLENE M COOPER </t>
  </si>
  <si>
    <t>(858) 654-2555</t>
  </si>
  <si>
    <t>all@anticancer.com</t>
  </si>
  <si>
    <t xml:space="preserve">MENG YANG </t>
  </si>
  <si>
    <t>DESCRIPTION (provided by applicant): Individualized cancer treatment is an important goal, in particular, for pancreatic cancer, which is the most lethal human cancer. Novel transformative therapeutics are also urgently needed to cure this disease. Our laboratory pioneered the orthotopic growth of patient tumors, including colon cancer (1) and pancreatic cancer (2), in nude-mouse models where the tumors grow and metastasize as they did in the patient. Although there is presently much interest in growth of patient tumors in immunodeficient mouse models to individualize therapy and new names for these models have been coined, such as  tumorgraft  and  xenopatients , the current models are still subcutaneous ectopic xenografts in various types of immunodeficient mice. Such ectopic models do not metastasize and therefore do not sufficiently represent the patient. The present application, takes advantages of the patient-like orthotopic models our laboratory pioneered (1-6) as well as the in vivo imaging techn</t>
  </si>
  <si>
    <t>WELLSPRING BIOSCIENCES, LLC</t>
  </si>
  <si>
    <t>Development of ATP-competitive inhibitors of KSR for the treatment of cancer</t>
  </si>
  <si>
    <t>R43CA183308</t>
  </si>
  <si>
    <t>1R43CA183308-01A1</t>
  </si>
  <si>
    <t>215385</t>
  </si>
  <si>
    <t>78582409</t>
  </si>
  <si>
    <t>3210 Merryfield Row</t>
  </si>
  <si>
    <t>92121-1126</t>
  </si>
  <si>
    <t xml:space="preserve">TROY WILSON </t>
  </si>
  <si>
    <t>(858) 500-8888</t>
  </si>
  <si>
    <t>troy@wellspringbiosciences.com</t>
  </si>
  <si>
    <t xml:space="preserve">MATT PATRICELLI </t>
  </si>
  <si>
    <t>mattp@wellspringbiosciences.com</t>
  </si>
  <si>
    <t>DESCRIPTION (provided by applicant): The lack of effective treatments for mutant RAS driven cancers remains a critical unmet need in modern cancer therapy. Several lines of recent evidence suggest that Kinase Suppressor of RAS (KSR) is a viable target forsmall molecule therapeutics. It has been established that KSR binds constitutively to MEK and transiently to RAF and Erk during active RAS signaling, and these binding events are all mediated at least in part through KSR&amp;#039;s protein kinase domain. Recent structural studies by Wellspring&amp;#039;s scientific co-founder, Kevan Shokat suggest that KSR&amp;#039;s kinase domain functions as a bifunctional dynamic scaffold, bringing together key proteins for RAS signaling (MEK and RAF) and allosterically modulating RAF mediated MEKphosphorylation. A generic kinase inhibitor with the ability to modulate the allosteric switch in KSR was recently reported by Shokat and coworkers, suggesting a possible starting point to develop novel drugs that function as chemical suppressors of</t>
  </si>
  <si>
    <t>OCEAN NANOTECH, LLC</t>
  </si>
  <si>
    <t>Supplementary for Assessment of Microvessel Density and Tumor Proximity for Prognosis of Cancer</t>
  </si>
  <si>
    <t>National Institutes of Health</t>
  </si>
  <si>
    <t>R43CA183312</t>
  </si>
  <si>
    <t>1R43CA183312-01</t>
  </si>
  <si>
    <t>June 01, 2014</t>
  </si>
  <si>
    <t>May 31, 2016</t>
  </si>
  <si>
    <t>PA16-019</t>
  </si>
  <si>
    <t>2016</t>
  </si>
  <si>
    <t>265000</t>
  </si>
  <si>
    <t>7964 Arjons Drive, Suite G</t>
  </si>
  <si>
    <t>92126-4392</t>
  </si>
  <si>
    <t xml:space="preserve">ALICE A BU </t>
  </si>
  <si>
    <t>alicebu@oceannanotech.com</t>
  </si>
  <si>
    <t xml:space="preserve">Y A WANG </t>
  </si>
  <si>
    <t>DESCRIPTION  provided by applicant   Tumor microenvironment  TME  makes an essential contribution to tumor progression  recurrence  and metastasis  Currently  there is no standardized method to quantify major components of TME simultaneously  such as lymphovascular invasion  and to predict locoregional recurrence and metastasis of cancer  The primary goal of this project is to develop a technology for quantification of the TME signatures by using quantum dot  QD  based immunohistofluorescence  IHF   We expect that either single or multiplexed biomarkers for the TME components can be used to assess prognosis including risk of the locoregional recurrence and metastasis  We have recently developed QD based IHF technology for quantification of multiplexed biomarkers  Our preliminary study support us to accomplish the objective of this study  that is  to develop a molecular imaging technology for quantification of major signatures of TME as a tool for assessment of the prognosis and prediction of the recurrence and metastasis  In this project  we will focus on technique development using head and neck cancer  HNC   It is anticipated that using this technology  HNC pathologists will be able to more accurately identify patients who are at high risk for poor prognosis  This would provide valuable information to head and neck cancer surgeons  radiation oncologist  and medical oncologists to make appropriate treatment decisions  This technology also has the potential to be applied to the treatment and care of other types of cancer with appropriate modifications   The project will involve   Specific Aims with   measurable milestones  Aim    To prepare and validate QD  antibody  Ab  conjugates which specifically recognize blood and lymphatic vasculatures  and EGFR in formalin fixed and paraffin embedded  FFPE  cancer tissues  Milestones for this aim are     completion and optimization of   QD Ab conjugates with high binding affinity and selectivity      establishment of the quantification method for both density of the TME signatures and their distance to tumor nests      validation of the QD based IHF by comparing this method with the conventional IHC  Aim    To examine whether microvessel density and tumor proximity can serve as a prognostic biomarkers and correlate them with locoregional recurrence and lymph node metastasis of HNC  Milestones for this aim are     completion of staining and quantification of the TME signatures using     FFPE samples from HNC patients with and without lymph node metastasis and recurrent disease      completion of statistical analysis to correlate microvessel density and tumor proximity with clinical characteristics of HNC patients PUBLIC HEALTH RELEVANCE  The proposed project will develop a quantum dot based multiplexing technology to quantify tumor microenvironment with a focus on blood and lymphatic vasculatures  which may help pathologists to accurately identify patients who are at high risk for poor prognosis  We will use head and neck cancer for technology development  but this technology can also be applied to prognosis of other cancers and provide valuable information to cancer surgeons  radiation oncologists  and medical oncologists to help them make appropriate treatment decisions</t>
  </si>
  <si>
    <t>HEALTHTELL, INC.</t>
  </si>
  <si>
    <t>Immune-based brain cancer diagnostic for rapid, accurate disease classification</t>
  </si>
  <si>
    <t>R43CA183360</t>
  </si>
  <si>
    <t>1R43CA183360-01</t>
  </si>
  <si>
    <t>78665294</t>
  </si>
  <si>
    <t>145 S 79TH ST, STE #9</t>
  </si>
  <si>
    <t>CHANDLER</t>
  </si>
  <si>
    <t>85226-4799</t>
  </si>
  <si>
    <t xml:space="preserve">KATHRYN SYKES </t>
  </si>
  <si>
    <t>(480) 236-3875</t>
  </si>
  <si>
    <t>kathryn.sykes@healthtell.com</t>
  </si>
  <si>
    <t xml:space="preserve">KATHRYN F SYKES </t>
  </si>
  <si>
    <t>(480) 656-9360</t>
  </si>
  <si>
    <t>DESCRIPTION (provided by applicant):  Accurate, early disease diagnosis and monitoring are critical aspects to effective prevention, treatment, and remission of disease. Most diagnostic methods available today are not simple or sensitive enough to significantly impact patients&amp;#039; response to treatment or survival outcome. This unmet need is highlighted by diseases, such as brain cancers, that often remain asymptomatic at early stages and then grow aggressively- with fast, fatal outcomes. We have invented immunosignatures (IS) as a new approach to disease diagnoses that addresses these problems. IS is based on querying blood-serum. Using antibodies as biomarkers of disease takes advantage of a stable and easily accessible molecule and the immune system&amp;#039;s convenient properties of diversity, surveillance, and biological amplification. The complexity of a mammalian immune system is staggering and therefore so is the information content. The reductions in cost, elimination of surgery, imaging, and the simplicit</t>
  </si>
  <si>
    <t>ALLIANCE DISCOVERY, INC.</t>
  </si>
  <si>
    <t>A Potent Small Molecule Chemokine Antagonist Blocks Tumor Cell Dissemination In V</t>
  </si>
  <si>
    <t>R43CA183362</t>
  </si>
  <si>
    <t>1R43CA183362-01A1</t>
  </si>
  <si>
    <t>224748</t>
  </si>
  <si>
    <t>962708579</t>
  </si>
  <si>
    <t>3805 OLD EASTON RD</t>
  </si>
  <si>
    <t>DOYLESTOWN</t>
  </si>
  <si>
    <t xml:space="preserve">JOSEPH M SALVINO </t>
  </si>
  <si>
    <t>(610) 256-6571</t>
  </si>
  <si>
    <t>jsalvino@alliancediscovery.com</t>
  </si>
  <si>
    <t>DESCRIPTION (provided by applicant): Evidence in pre-clinical and clinical settings suggests the involvement of chemokines in metastatic tumor cell disease spreading. We have recently provided data validating the involvement of the CX3CR1/Fractalkine axisin breast and prostate cancer metastasis. We have discovered a potent in vivo efficacious drug-like small molecule using in vitro chemotaxis and functional assays to provide pharmacological proof of concept that modulation of the CX3CR1/ Fractalkine axis with a small molecule CX3CR1 antagonist may have therapeutic benefit in the treatment of advanced breast and prostate cancer. Specific aims of this proposal are: Aim 1: To provide an improved drug-like CX3CR1 antagonist. The lead compound, JMS-17-2, will beoptimized using medicinal chemistry approaches; maintaining potency, improving selectivity, and optimizing in vitro pharmacokinetic properties and the resulting optimized lead from this aim will be evaluated for in vivo pharmacokinetics in mice and u</t>
  </si>
  <si>
    <t>PAI LIFE SCIENCES, INC.</t>
  </si>
  <si>
    <t>Tumor Tight Junction Opener + Chemotherapy Conjugates to Treat Cancer</t>
  </si>
  <si>
    <t>R43CA183379</t>
  </si>
  <si>
    <t>1R43CA183379-01</t>
  </si>
  <si>
    <t>191159</t>
  </si>
  <si>
    <t>148051621</t>
  </si>
  <si>
    <t>1616 EASTLAKE AVE E STE 550</t>
  </si>
  <si>
    <t>98102-3788</t>
  </si>
  <si>
    <t xml:space="preserve">DARRICK A CARTER </t>
  </si>
  <si>
    <t>(206) 623-0331</t>
  </si>
  <si>
    <t>darrick.carter@proteinai.com</t>
  </si>
  <si>
    <t>Project Summary Tumors survive cancer therapy in part by blocking the entrance and permeation of drugs into the cancer. We have developed a therapeutic,  JO-1 , that selectively opens up tumors, which dramatically enhances penetration. This results in markedly increased concentrations of cancer drugs in the tumor, which becomes a  sink , thereby reducing drug levels in the rest of the body. JO-1 may allow doctors to treat patients with cancer drugs at increased doses, which directly correlates with enhancedtherapeutic effects. At the same time, it could reduce or eliminate the side effects of cancer therapy and address one of the major needs of the current state-of-the- art: Developing therapies that are both more effective and less toxic. Importantly, JO-1can be used to improve clinical outcomes with cancer drugs that are already on the market as well as the next generation of cancer drugs. The goal of this proposal is to develop and test a new Targeted / Enhancing Conjugate ( TEC ) of a tumor-targeting t</t>
  </si>
  <si>
    <t>BIOLOGICAL DYNAMICS, INC.</t>
  </si>
  <si>
    <t>CLL Mutation Detection and Monitoring from Blood using AC Electrokinetics</t>
  </si>
  <si>
    <t>R43CA183414</t>
  </si>
  <si>
    <t>1R43CA183414-01</t>
  </si>
  <si>
    <t>224603</t>
  </si>
  <si>
    <t>830254616</t>
  </si>
  <si>
    <t>9393 Towne Centre Dr</t>
  </si>
  <si>
    <t>92121-3070</t>
  </si>
  <si>
    <t xml:space="preserve">RAJARAM KRISHNAN </t>
  </si>
  <si>
    <t>(858) 558-8295</t>
  </si>
  <si>
    <t>raj@biologicaldynamics.com</t>
  </si>
  <si>
    <t>(213) 446-4750</t>
  </si>
  <si>
    <t>DESCRIPTION (provided by applicant): Chronic lymphocytic leukemia (CLL) is the most common human adult leukemia in the Western world. Because CLL is not considered curable with standard therapy, treatment generally is initiated when the patient develops signs of symptoms of aggressive disease. However, the clinical course of patients is heterogeneous. Some patients progress relatively rapidly, require early therapy, and succumb to the disease within a few years of diagnosis. On the other hand, most patientsinitially have an indolent course and do not require therapy for long periods after diagnosis; however a large proportion of such patients ultimately progress to a more advanced clinical stage and generally die from the disease. The mutually exclusive presence of alterations of the p53, SF3B1, Notch1 genes can occur in ~5-20% of CLL patients at diagnosis and these genes have individually shown to have significant correlations with poor prognosis and treatment resistance by several investigators. Mutations</t>
  </si>
  <si>
    <t>NEMUCORE MEDICAL INNOVATIONS, INC.</t>
  </si>
  <si>
    <t>Expression System and Process Development for MIS Scale Up</t>
  </si>
  <si>
    <t>R43CA183416</t>
  </si>
  <si>
    <t>1R43CA183416-01A1</t>
  </si>
  <si>
    <t>224915</t>
  </si>
  <si>
    <t>828287222</t>
  </si>
  <si>
    <t>33 KIRKLAND CIR</t>
  </si>
  <si>
    <t>WELLESLEY</t>
  </si>
  <si>
    <t>02481-4812</t>
  </si>
  <si>
    <t xml:space="preserve">TIMOTHY P COLEMAN </t>
  </si>
  <si>
    <t>(508) 471-4649</t>
  </si>
  <si>
    <t>tcoleman@nemucore.com</t>
  </si>
  <si>
    <t>(617) 943-9983</t>
  </si>
  <si>
    <t>DESCRIPTION (provided by applicant):   Ovarian cancer is a highly lethal gynecologic cancer with an estimated 21,860 new cases and approximately 13,850 deaths in the USA per year. A large majority of the patients, cancer reoccurs after initial treatment and manifest resistance to conventional and novel chemotherapeutic agents representing a formidable clinical challenge, which could be mitigated by the production of novel, targeted therapies. Recently, Drs. Donahoe, MacLaughlin and Teixeira from Massachusetts General Hospital (MGH) showed that recombinant human M?llerian Inhibiting Substance (rhMIS) specifically targets ovarian cancer cell populations that respond poorly to the currently used chemotherapeutic agents and could be an innovative, targeted medicine to address recurrent multidrug resistant ovarian cancer. In vivo when MIS was tested as a single agent it was found to inhibit tumor growth in experiments lasting 80 to 100 days. Additionally since the MIS receptor is poorly expressed in endogenou</t>
  </si>
  <si>
    <t>INTEGRATED SENSORS, LLC</t>
  </si>
  <si>
    <t>Large-Area Plasma Panel Detectors for Particle Beam Radiation Therapy</t>
  </si>
  <si>
    <t>R43CA183437</t>
  </si>
  <si>
    <t>1R43CA183437-01</t>
  </si>
  <si>
    <t>149975</t>
  </si>
  <si>
    <t>147218783</t>
  </si>
  <si>
    <t>2403 EVERGREEN ROAD</t>
  </si>
  <si>
    <t>TOLEDO</t>
  </si>
  <si>
    <t>43606-2323</t>
  </si>
  <si>
    <t xml:space="preserve">PETER S FRIEDMAN </t>
  </si>
  <si>
    <t>(419) 536-3212</t>
  </si>
  <si>
    <t>peter@isensors.net</t>
  </si>
  <si>
    <t>Abstract A joint DOE-NCI workshop on ion beam therapy (January 2013, Bethesda, MD) has identified an ambitious set of technological developments needed to support a world-class treatment program for ion beam therapy. One important requirement is the ability to provide detectors that afford single-particle registration at high data rates with high degree of uniformity and minimal interference with the particle beam. This would allow performing proton or ion CT prior to treatment and 2D proton, ion radiography during treatment for integrated range verification, and beam diagnostics that have minimal interference with the primary beam. The final workshop report stated  A better method of determining the stopping power, be it through proton CT or other means, would greatly increase the accuracy of the treatment, particularly when 1 mm range precision is desired. This is an important area for further RandD. We propose to develop a novel detector type, the plasma panel sensor (PPS), for proton and ion particle detec</t>
  </si>
  <si>
    <t>PRIMITY, INC.</t>
  </si>
  <si>
    <t>Cell Line Panel Profiling for Discovery of Multiple Myeloma Therapeutics</t>
  </si>
  <si>
    <t>R43CA183470</t>
  </si>
  <si>
    <t>1R43CA183470-01</t>
  </si>
  <si>
    <t>189655</t>
  </si>
  <si>
    <t>619143618</t>
  </si>
  <si>
    <t>48383 Fremont Blvd</t>
  </si>
  <si>
    <t>Ste 118</t>
  </si>
  <si>
    <t>94538-</t>
  </si>
  <si>
    <t xml:space="preserve">PETER KRUTXIK </t>
  </si>
  <si>
    <t>(650) 269-1402</t>
  </si>
  <si>
    <t>pkrutzik@primitybio.com</t>
  </si>
  <si>
    <t xml:space="preserve">PETER KRUTZIK </t>
  </si>
  <si>
    <t>(408) 969-9916</t>
  </si>
  <si>
    <t>Project Summary The genetic and transcriptional makeup of Multiple Myeloma is particularly heterogeneous, with several oncogenes routinely mutated and multiple chromosomal aberrations noted in different combinations. The heterogeneous nature of this disease makes it impossible to identify a single cellular model or  ideal  patient that could be utilized in a drug discovery campaign. To account for patient diversity in characterizing new anti-cancer drugs, a recent trend has been to test compounds on large panels of established cell lines in parallel. These panels provide the necessary genetic breadth and have been shown to be highly informative. However the utility of this powerful approach is limited due to the logistics and complications associated with running many cell line experiments in parallel. The increased number of cell lines multiplies the cost, manpower, and time required to perform these screens. This limits the types of assays that can be performed and also dramatically reduces the numbers of</t>
  </si>
  <si>
    <t>Robust and Efficient Method for Pharmaceutical Freeze Drying in Pre-Filled Syringes</t>
  </si>
  <si>
    <t>R43CA183491</t>
  </si>
  <si>
    <t>1R43CA183491-01A1</t>
  </si>
  <si>
    <t xml:space="preserve">WILLIAM J KESSLER </t>
  </si>
  <si>
    <t>kessler@psicorp.com</t>
  </si>
  <si>
    <t>DESCRIPTION (provided by applicant): The goal of the proposed SBIR program is to develop lyophilizer manufacturing hardware and processing procedures that enable the efficient freeze drying of pharmaceutical product formulations in prefilled syringes. Theuse of prefilled syringes 1) reduces dosing and medication errors, 2) reduces the risk of microbial contamination, 3) improves dosing accuracy, 4) reduces waste by eliminating the need for vial overfill, 5) increases convenience and reduces the time required for emergency use and 6) improves the ease of administration for the healthcare profession and patient. Unfortunately, very few lyophilized drugs are provided in prefilled syringes due, in part, to the challenges associated with producing high quality freeze dried drug product in single or dual chamber syringes. The difficulty of freeze drying in prefilled syringes is primarily due to the poor heat transfer betwee the temperature controlled dryer shelves and the syringes due to the odd shape of the</t>
  </si>
  <si>
    <t>PHUSIS THERAPEUTICS, INC.</t>
  </si>
  <si>
    <t>Inhibiting PLEKHA7 for mutant KRAS therapy</t>
  </si>
  <si>
    <t>R43CA186292</t>
  </si>
  <si>
    <t>1R43CA186292-01A1</t>
  </si>
  <si>
    <t>830397084</t>
  </si>
  <si>
    <t>8030 EL RIO</t>
  </si>
  <si>
    <t>77054-4184</t>
  </si>
  <si>
    <t xml:space="preserve">LYNN KIRKPATRICK </t>
  </si>
  <si>
    <t>(858) 242-1539</t>
  </si>
  <si>
    <t>lkirkpatrick@phusistherapeutics.com</t>
  </si>
  <si>
    <t>DESCRIPTION (provided by applicant): Oncogenic KRAS is found in 25% of patient tumors across many cancer types. Despite extensive effort since its discovery over 30 years ago there is still no effective treatment for KRAS tumors. An estimated 350,000 patients in the US in 2013 will be diagnosed with mutated KRAS in their tumor, and many will die of their disease. Mutated KRAS plays a critical role in driving tumor growth and resistance to therapy. Its effects are so powerful that it overrides the activity of many of the new molecularly targeted signaling drugs being developed for cancer. Thus, finding new agents that inhibit the effects of mutated KRAS is one of the most important unmet medical needs in cancer today. Mutated KRAS as a target also presents anuntapped business opportunity because of the large number of patients that could benefit from an effective inhibitor, used alone or in combination with molecularly targeted therapies from which the patients are currently excluded. PHusis Therapeutics</t>
  </si>
  <si>
    <t>DELPHINUS MEDICAL TECHNOLOGIES, INC.</t>
  </si>
  <si>
    <t>Development of a 3-D multi-planar biopsy system using new ultrasound tomographic</t>
  </si>
  <si>
    <t>R43CA186318</t>
  </si>
  <si>
    <t>1R43CA186318-01</t>
  </si>
  <si>
    <t>184242</t>
  </si>
  <si>
    <t>963425017</t>
  </si>
  <si>
    <t>46701 COMMERCE CENTER DR</t>
  </si>
  <si>
    <t>PLYMOUTH</t>
  </si>
  <si>
    <t>48170-2475</t>
  </si>
  <si>
    <t xml:space="preserve">NEB DURIC </t>
  </si>
  <si>
    <t>(734) 233-3148</t>
  </si>
  <si>
    <t>nduric@delphinusmt.com</t>
  </si>
  <si>
    <t xml:space="preserve">OLIVIER ROY </t>
  </si>
  <si>
    <t>(734) 233-3088</t>
  </si>
  <si>
    <t>oroy@delphinusmt.com</t>
  </si>
  <si>
    <t>PROJECT SUMMARY Biopsy capability is an absolute requirement for imaging facilities planning to provide breast cancer screening services. The limitations of mammography have ushered in several other imaging technologies, such as magnetic resonance (MR), positron emission mammography, and breast specific gamma, or molecular breast imaging. However, these are all relatively expensive modalities and require contrast injection, limiting their potential use for screening of the general population. We therefore developed a more quantitative and less expensive approach for evaluation of breast masses using the principles of ultrasound tomography (UST). Our new commercial UST scanner, named SoftVue (Delphinus Medical Technologies), now has sufficient resolution, contrast and speed to address the burden of screening of the general population, but a biopsy solution using 3-D UST data is still needed. Our goal is the development of a convenient, out-of-water biopsy solution for UST detected masses, which then also serv</t>
  </si>
  <si>
    <t>ETUBICS CORPORATION</t>
  </si>
  <si>
    <t>Development of an Ad5-CEA/Brachyury Vector Approach for Cancer Treatment</t>
  </si>
  <si>
    <t>R43CA186357</t>
  </si>
  <si>
    <t>1R43CA186357-01A1</t>
  </si>
  <si>
    <t>202654</t>
  </si>
  <si>
    <t>154453018</t>
  </si>
  <si>
    <t>410 W HARRISON ST, STE 100</t>
  </si>
  <si>
    <t xml:space="preserve">CAROL R JONES </t>
  </si>
  <si>
    <t>(206) 838-5110</t>
  </si>
  <si>
    <t>cj@etubics.com</t>
  </si>
  <si>
    <t xml:space="preserve">FRANK R JONES </t>
  </si>
  <si>
    <t>frank@etubics.com</t>
  </si>
  <si>
    <t>DESCRIPTION (provided by applicant):  With the discovery of new biomarkers associated with tumor development, many of these tumor-associated antigens (TAA) are being utilized in immunotherapeutic modalities designed to induce anti-tumor directed cytotoxicimmune responses. It is increasingly clear that not any one of these TAA is sufficient, as a single entity to develop an immunotherapeutic treatment agent. Consequently, our efforts are being focused on developing multi-targeted immunotherapeutic approachagainst TAA. The overall goal of the current project is to expand our immunotherapeutic approach for the treatment of metastatic colorectal cancer (mCRC) using a multiple targeted approach. Drs. Jeffery Schlom and James Gully at the National Cancer Institute have agreed to collaborate with us to reach this goal. We have achieved safety, dose response, and an increased overall survival in mCRC patients using our Ad5 [E1-, E2b-]-CEA(6D) (ETBX-011) immunotherapeutic as a single agent. We believe that addi</t>
  </si>
  <si>
    <t>BIODISCOVERY, INC.</t>
  </si>
  <si>
    <t>Curated copy number variation TCGA database and analytical platform for use in ca</t>
  </si>
  <si>
    <t>R43CA186358</t>
  </si>
  <si>
    <t>1R43CA186358-01</t>
  </si>
  <si>
    <t>156809</t>
  </si>
  <si>
    <t>5290924</t>
  </si>
  <si>
    <t>2121 ROSECRANS AVE, STE 3315</t>
  </si>
  <si>
    <t>EL SEGUNDO</t>
  </si>
  <si>
    <t>90245-4743</t>
  </si>
  <si>
    <t xml:space="preserve">LOUIS J CULOT </t>
  </si>
  <si>
    <t>(617) 233-4921</t>
  </si>
  <si>
    <t>lculot@biodiscovery.com</t>
  </si>
  <si>
    <t xml:space="preserve">SOHEIL C SHAMS </t>
  </si>
  <si>
    <t>(310) 207-4463</t>
  </si>
  <si>
    <t>sshams@biodiscovery.com</t>
  </si>
  <si>
    <t>DESCRIPTION (provided by applicant): Cancers selected for the NIH&amp;#039;s The Cancer Genome Atlas (TCGA) project have been chosen because of their poor prognosis and overall public health impact. Select tissue samples have been profiled for gene and miRNA expression, promoter methylation, DNA sequence and mutation analysis, as well as copy number variation (CNV), with total expenditures of  275 Million13. The copy number variation (CNV) information, derived from the raw array-based comparative genomic hybridization (aCGH) and SNP-array data, has been successfully utilized in specific application areas, such as identification of significant recurrent aberrations in each tumor type from population-wide, tumor- specific analysis. However, the full potential of this data has not yet been exploited. The two major obstacles have been the method used to perform the initial data processing which have somewhat limited its utility, and the lack of a comprehensive integrated data access and analytical platform for copy n</t>
  </si>
  <si>
    <t>RADIOMEDIX, INC.</t>
  </si>
  <si>
    <t>Targeted Theranostics for Metastatic Melanoma</t>
  </si>
  <si>
    <t>R43CA186364</t>
  </si>
  <si>
    <t>1R43CA186364-01</t>
  </si>
  <si>
    <t>782281302</t>
  </si>
  <si>
    <t>9701 RICHMOND AVE, STE 222</t>
  </si>
  <si>
    <t>77042-4686</t>
  </si>
  <si>
    <t xml:space="preserve">IXABELA TWOROWSKA </t>
  </si>
  <si>
    <t>(832) 868-2812</t>
  </si>
  <si>
    <t>itworowska@radiomedix.com</t>
  </si>
  <si>
    <t xml:space="preserve">IZABELA TWOROWSKA </t>
  </si>
  <si>
    <t>DESCRIPTION (provided by applicant): The American Cancer Society reports that death rates for melanoma have been rising in the United States for the past 30 years. It is one of the more common cancers in population younger than 30, and the most common cancer in adults ages 25 to 29. One characteristic of metastatic melanoma cells that is recognized as a potential target for new therapies is their elevated glucose metabolism - and concomitant upregulation of glucose transporters (e.g., GLUT1) and hexokinaseenzyme activity. Radiolabeled glucose (i.e., [18F]-FDG) has been the mainstay for imaging of metastatic melanoma for many years. There are no agents available that detect differences in melanoma metabolism and can be used for both imaging and targeted radiotherapy. This proposal is focused on development, validation and commercialization of novel class of theranostic [203/212]Pb-labeled glucosamine conjugates (RMX-GC) for targeted imaging and image-guided therapy of metastatic melanoma. Our innovative</t>
  </si>
  <si>
    <t>SCION CARDIO-VASCULAR, INC.</t>
  </si>
  <si>
    <t>Intravesical Chitosan IL-12 Therapy in an Orthotopic Mouse Bladder Cancer Model</t>
  </si>
  <si>
    <t>R43CA186374</t>
  </si>
  <si>
    <t>1R43CA186374-01A1</t>
  </si>
  <si>
    <t>7530459</t>
  </si>
  <si>
    <t>14256 SW 119TH AVENUE</t>
  </si>
  <si>
    <t>MIAMI</t>
  </si>
  <si>
    <t>33186-6023</t>
  </si>
  <si>
    <t xml:space="preserve">LOUIS ROSE </t>
  </si>
  <si>
    <t>(305) 259-8880</t>
  </si>
  <si>
    <t>lrose@scioncv.com</t>
  </si>
  <si>
    <t xml:space="preserve">WOLFF M KIRSCH </t>
  </si>
  <si>
    <t>wkirsch@llu.edu</t>
  </si>
  <si>
    <t>DESCRIPTION (provided by applicant):  This SBIR project brings together the skills and resources of laboratories at Scion Cardio-Vascular Inc. (Scion C-V), Loma Linda University, and North Carolina State University to advance a new signaling molecule treatment for superficial bladder cancer. This treatment delivers the cytokine Interleukin 12 (IL-12) to the bladder wall using Scion C-V&amp;#039;s mucoadherent, depyrogenated chitosan (Ch) hydrogel (Ch+IL-12) as the vehicle. Therapeutic effectiveness of the depyrogenated Ch+IL-12 hydrogel will be studied in a relevant mouse bladder cancer model, replicating the pre-clinical studies performed at the National Cancer Institute (NCI). The NCI studies showed remarkable cures of bladder cancer in a mouse model treated with intravesicular Ch+IL- 12. The NCI was preparing to test treatment of superficial bladder cancer with Ch+IL-12 in a controlled clinical trial but cancelled the study because of widespread pyrogen contamination in commercially available  medical grade  c</t>
  </si>
  <si>
    <t>COVARIS, INC.</t>
  </si>
  <si>
    <t>Integrated System for FFPE Sample Preparation</t>
  </si>
  <si>
    <t>R43CA186384</t>
  </si>
  <si>
    <t>1R43CA186384-01A1</t>
  </si>
  <si>
    <t>163644</t>
  </si>
  <si>
    <t>145010653</t>
  </si>
  <si>
    <t>14 GILL STREET</t>
  </si>
  <si>
    <t xml:space="preserve">JUSTINE LAUGHARN </t>
  </si>
  <si>
    <t>(781) 932-3959</t>
  </si>
  <si>
    <t>jelaugharn@covarisinc.com</t>
  </si>
  <si>
    <t xml:space="preserve">GREGORY J KELLOGG </t>
  </si>
  <si>
    <t>(781) 799-4792</t>
  </si>
  <si>
    <t>gkellogg@covarisinc.com</t>
  </si>
  <si>
    <t>DESCRIPTION (provided by applicant): Many samples taken from individuals and animals are stored by treating them with chemical, formalin, and then encasing them in paraffin or wax; these are called formalin fixed paraffin encased (FFPE) samples. Usually this storage is very good for preserving them for observation under microscopes, but it presents some problems in terms of analysis of their DNA. Genetic analyses are important because many of these preserved samples are biopsies of cancer tissue, and cancers are diseases brought on by changes in the DNA. By understanding the genetic content of these samples, we can look for specific DNA sequences that can be used to diagnose cancer. We can also use the information in these samples to determine what therapiesmight work best, and to measure how well the therapies applied are working.  There are some instruments and kits of reagents available for getting at the DNA in FFPE samples, but they are usually complicated. Often they use dangerous chemicals. They</t>
  </si>
  <si>
    <t>Dampening CAR therapy-induced cytokine storm with anti-GM-CSF antibodies</t>
  </si>
  <si>
    <t>R43CA186418</t>
  </si>
  <si>
    <t>1R43CA186418-01</t>
  </si>
  <si>
    <t>224985</t>
  </si>
  <si>
    <t>DESCRIPTION (provided by applicant): The long-term aim of this project is to reduce or eliminate the serious adverse events associated with cellular immunotherapy used to treat cancer. The current impressive efficacy of chimeric antigen receptor (CAR) T cell therapies is often accompanied by a well-known toxicity stemming from the large release of cytokines from activated immune cells, known as a &amp;#039;cytokine storm&amp;#039;.      An ideal cancer therapy would be effective, selective, permanent, and safe. The immune system has the ability to specifically recognize and attack tumor cells and their supportive microenvironments, while sparing nearby normal cells. We have developed a novel therapy that has met these marks through the use of a patient&amp;#039;s own immune cells. Inthis therapy, a patient&amp;#039;s T-cells will be modified to express a NKG2D based CAR, expanded, and then returned to the patient. Although the promise of this CAR therapy is impressive, the potential use may be hampered by cytokine storm SAEs as observed f</t>
  </si>
  <si>
    <t>ADURO BIOTECH</t>
  </si>
  <si>
    <t>STING-Activating GM-CSF Secreting Allogeneic Pancreas Tumor Cell Vaccine Therapy</t>
  </si>
  <si>
    <t>R43CA186424</t>
  </si>
  <si>
    <t>1R43CA186424-01</t>
  </si>
  <si>
    <t>224878</t>
  </si>
  <si>
    <t>829985857</t>
  </si>
  <si>
    <t>626 Bancroft Way, 3c</t>
  </si>
  <si>
    <t xml:space="preserve">NANCY L KAPLAN </t>
  </si>
  <si>
    <t>(510) 809-4812</t>
  </si>
  <si>
    <t>nkaplan@adurobiotech.com</t>
  </si>
  <si>
    <t xml:space="preserve">THOMAS W DUBENSKY </t>
  </si>
  <si>
    <t>(510) 809-4822</t>
  </si>
  <si>
    <t>tdubensky@adurobiotech.com</t>
  </si>
  <si>
    <t>DESCRIPTION (provided by applicant): The incidence of pancreatic adenocarcinoma (PDA) is gt 45,000 cases per year in the US and is increasing. While new chemotherapy regimens such as Abraxane and FOLFIRINOX extend overall survival, none offer the promise of long-term disease-free survival. We submit that immunotherapy can be an effective and durable therapeutic option for PDA. Here we extend both our published and unpublished clinical results and propose to develop a more advanced immunotherapy regimen forPDA by enhancing the immunologic potency of irradiated GM-CSF producing allogeneic tumor cells, known as GVAX. We hypothesize that a critical missing component of GVAX vaccines has been a potent DC activator.      STINGVAX  is based on a novel and highly active small molecule immune stimulator - cyclic-dinucleotides (CDNs) - which activate innate immunity through targeting the cytoplasmic, TLR-independent pathogen recognition receptor STING (Stimulator of Interferon Genes). CDNs are co-formulated with G</t>
  </si>
  <si>
    <t>ONCOFACTOR CORPORATION</t>
  </si>
  <si>
    <t>Treatment of non-small cell lung cancer with a CCL14 monoclonal antibody</t>
  </si>
  <si>
    <t>R43CA186496</t>
  </si>
  <si>
    <t>1R43CA186496-01</t>
  </si>
  <si>
    <t>220191</t>
  </si>
  <si>
    <t>938461642</t>
  </si>
  <si>
    <t>1616 EASTLAKE AVE E</t>
  </si>
  <si>
    <t>STE. 200</t>
  </si>
  <si>
    <t xml:space="preserve">LINDSAY RAYLE </t>
  </si>
  <si>
    <t>(206) 957-7304</t>
  </si>
  <si>
    <t>lrayle@acceleratorcorp.com</t>
  </si>
  <si>
    <t xml:space="preserve">SARAH E WARREN </t>
  </si>
  <si>
    <t>swarren@oncofactor.com</t>
  </si>
  <si>
    <t>DESCRIPTION (provided by applicant):  Lung cancer is the most prevalent cancer worldwide and responsible for the most cancer deaths in the United States. Existing therapies include surgery, radiation, or chemotherapy to kill the tumor cells, but these options are not adequate for the vast majority of patients. Thus, there is a significant need to develop new therapeutic approaches. One of the most promising areas of development is immunotherapy, which reprograms the immune system to recognize and eliminatethe tumor. We identified a protein that is expressed on lung cancer cells that may allow a tumor to evade the immune system by regulating the recruitment of host immune cells. Our goal is to develop a neutralizing antibody that will inhibit the activity ofthis protein and reactivate the anti- tumor immune response, resulting in tumor regression. We have produced monoclonal antibodies against this target. This first aim of this proposal is to characterize the antibodies in molecular and cellular assays</t>
  </si>
  <si>
    <t>MARROWSOURCE THERAPEUTICS INTERNATIONAL</t>
  </si>
  <si>
    <t>A protein based strategy to reverse bone marrow failure resulting from radiation</t>
  </si>
  <si>
    <t>R43CA186507</t>
  </si>
  <si>
    <t>1R43CA186507-01A1</t>
  </si>
  <si>
    <t>224738</t>
  </si>
  <si>
    <t>965424372</t>
  </si>
  <si>
    <t>2 White Pine Lane</t>
  </si>
  <si>
    <t>SETAUKET</t>
  </si>
  <si>
    <t>11733-3952</t>
  </si>
  <si>
    <t xml:space="preserve">KEVIN PINX </t>
  </si>
  <si>
    <t>(631) 444-1533</t>
  </si>
  <si>
    <t>pinzkevin@yahoo.com</t>
  </si>
  <si>
    <t xml:space="preserve">XUN JIANG </t>
  </si>
  <si>
    <t>suejiang28@yahoo.com</t>
  </si>
  <si>
    <t>DESCRIPTION (provided by applicant): Bone marrow failure is also a frequent iatrogenic side-effect of radiotherapy and chemotherapy. Bone marrow failure can be caused by whole body exposure to even low doses of radiation. Strong radiation or chemotherapy can destroy metastatic cancers that have spread around the body but these aggressive treatments can end up bone marrow failure resulting in killing patients. The identification of agents to expedite auto  reconstitution from the remaining endogenous hematopoietic stem/progenitor compartment is of highly significant therapeutic value so that patients can tolerate to a lethal dose of radiotherapy  or chemotherapy for treating cancers or acute bone marrow failure syndromes. We have generated a protein, TAT-SALL4 that enhances bone marrow auto-reconstitution and transplantation. We are proposing to validate this technology in mice for its efficacy used for treating bone marrow failure. PUBLIC HEALTH RELEVANCE  PUBLIC HEALTH RELEVANCE: Our goal is to develop a pro</t>
  </si>
  <si>
    <t>MAPP BIOPHARMACEUTICAL, INC.</t>
  </si>
  <si>
    <t>Novel Immunotherapy for Brain Cancer</t>
  </si>
  <si>
    <t>R43CA186591</t>
  </si>
  <si>
    <t>1R43CA186591-01A1</t>
  </si>
  <si>
    <t>224988</t>
  </si>
  <si>
    <t>137551797</t>
  </si>
  <si>
    <t>6160 LUSK BLVD, #C105</t>
  </si>
  <si>
    <t>92121-2740</t>
  </si>
  <si>
    <t xml:space="preserve">PAUL DONOVAN </t>
  </si>
  <si>
    <t>(303) 221-1306</t>
  </si>
  <si>
    <t>paul.donovan@mappbio.com</t>
  </si>
  <si>
    <t xml:space="preserve">ANDREW HIATT </t>
  </si>
  <si>
    <t>(858) 625-0335</t>
  </si>
  <si>
    <t>andy.hiatt@mappbio.com</t>
  </si>
  <si>
    <t>DESCRIPTION (provided by applicant):  Glioblastoma is the most common primary brain tumor in adults. While many patients achieve disease remission following treatment with surgical resection, radiation therapy and chemotherapy, this remission is brief andinvariably followed by tumor recurrence and progression. The failure to offer durable therapies to patients with glioblastoma reflects the complex nature of this cancer. Targeted therapies involving monoclonal antibodies (mAbs) have had remarkable successin various diseases including cancer. Unfortunately, the current targeted therapy for glioblastoma, bevacizumab, has had disappointing clinical results. There is a clear need for alternative targeted therapies for glioblastoma that can potentially improveoverall survival of newly diagnosed patients. This proposal is intended to further develop an antibody against a cancer-specific antigen that has shown promising clinical results in humans. We will be exploring the possibility that the non-fucosylated</t>
  </si>
  <si>
    <t>Multiplexed Mapping of Immune Infiltrates</t>
  </si>
  <si>
    <t>R43CA186595</t>
  </si>
  <si>
    <t>1R43CA186595-01</t>
  </si>
  <si>
    <t>DESCRIPTION (provided by applicant):  New technologies are needed to enable the molecular characterization of the complex relationship between the immune system and cancer. This proposal aims to apply a novel approach to high-dimensional analysis of cancersamples, in order to determine if it can help to elucidate the interactions between the immune system and cancers, and ultimately to correlate these effects with outcome.           PUBLIC HEALTH RELEVANCE  PUBLIC HEALTH RELEVANCE:  The interaction of theimmune system and cancer is important to outcome but is poorly understood. We are developing a more powerful way to analyze this complex interaction. If successful, this project may enable improvements in the molecular analysis and treatment of cancer.</t>
  </si>
  <si>
    <t>TEVIDO BIODEVICES, LLC</t>
  </si>
  <si>
    <t>Using 3d bioprinting for Nipple Areola Complex (NAC) reconstruction</t>
  </si>
  <si>
    <t>R43CA186666</t>
  </si>
  <si>
    <t>1R43CA186666-01</t>
  </si>
  <si>
    <t xml:space="preserve">LAURA BOSWORTH </t>
  </si>
  <si>
    <t>bosworth@tevidobiodevices.com</t>
  </si>
  <si>
    <t xml:space="preserve">SCOTT F COLLINS </t>
  </si>
  <si>
    <t>TeVido Project Summary/Abstract Globally, in 2010, there were slightly more than 1 million incidences of breast cancer. In the US ~200,000 women are diagnosed with breast cancer annually and nearly 40% will undergo mastectomies, full removal of the breast.In the US in 2010, more than 93,000 breast reconstructions were performed due to cancer. Patients with loss of the nipple areola complex (NAC) from cancer excision continue to experience psychological distress long after breast mound reconstruction has taken place, yet currently available options are vulnerable to an unpredictable degree of loss of nipple projection, color and possible need for reoperation while issues with symmetry and breast-contour changes are common. The ultimate goal of this researchis the delivery of an autologous NAC graft that has been tissue engineered to address these common issues, it will have a skin layer with pigmentation to match the existing nipple and a projection built of volume-stable adipose (fat) grafts layered into a</t>
  </si>
  <si>
    <t>GIGAGEN, INC.</t>
  </si>
  <si>
    <t>B Cell Repertoire Molecular Platform for Antibody Drug Discovery</t>
  </si>
  <si>
    <t>R43CA187852</t>
  </si>
  <si>
    <t>1R43CA187852-01</t>
  </si>
  <si>
    <t>PAR13-327</t>
  </si>
  <si>
    <t>249077</t>
  </si>
  <si>
    <t>963285189</t>
  </si>
  <si>
    <t>409 Illinois Street</t>
  </si>
  <si>
    <t>SAN FRANCISCO</t>
  </si>
  <si>
    <t>94158-2509</t>
  </si>
  <si>
    <t xml:space="preserve">DAVID S JOHNSON </t>
  </si>
  <si>
    <t>(415) 978-2101</t>
  </si>
  <si>
    <t>djohnson@gigagen.com</t>
  </si>
  <si>
    <t>DESCRIPTION (provided by applicant): Specific Aim of this Innovative Molecular Analysis Technologies (IMAT) SBIR Phase I grant proposal is to show the feasibility of a high-throughput molecular technology for discovery of monoclonal antibody (mAb) drugs for oncology from human B cell repertoires. Drug companies spend up to 5 billion to produce a single FDA-approved monoclonal antibody, or mAb (DiMasi and Grabowski, 2007; Nelson et al., 2010). High mAb development cost is at least partly due to the high failure rate of candidates. A technology that improves mAb selection by just 10% before entering clinical development could save the drug industry ~ 400 million per FDA- approved mAb. Immune systems are test tubes that constantly select for antibodies withstrong potential as drugs. GigaLink will be a research service for drug discovery programs that leverages these antibody selection test tubes. In mouse systems, our technology could eventually replace B cell immortalization. In human systems, our techn</t>
  </si>
  <si>
    <t>MIRIMUS, INC.</t>
  </si>
  <si>
    <t>RNA interference- genetically engineered mouse models(RNAi-GEMMs): a novel appro</t>
  </si>
  <si>
    <t>R43CA188154</t>
  </si>
  <si>
    <t>1R43CA188154-01</t>
  </si>
  <si>
    <t>189010</t>
  </si>
  <si>
    <t>963317479</t>
  </si>
  <si>
    <t>1 BUNGTOWN RD</t>
  </si>
  <si>
    <t>COLD SPRING HARBOR</t>
  </si>
  <si>
    <t>11724-2209</t>
  </si>
  <si>
    <t xml:space="preserve">PREM PREMSRIRUT </t>
  </si>
  <si>
    <t>(516) 882-7111</t>
  </si>
  <si>
    <t>prem@mirimus.com</t>
  </si>
  <si>
    <t xml:space="preserve">CHRISTOF FELLMANN </t>
  </si>
  <si>
    <t>fellmann@mirimus.com</t>
  </si>
  <si>
    <t>DESCRIPTION (provided by applicant): An estimated  1.8 billion dollars is spent for each new successful drug developed, primarily in failed clinical trials due to lack of efficacy and safety. New approaches for rapid identification and early preclinical validation of novel therapeutic targets are crucial to make important  go/no-go  decisions and curb the cost of developing new cancer treatments. For decades, genetically engineered mouse models have provided a powerful platform to study disease initiation and maintenance, the tumor microenvironment and the responsiveness of cancers to known or novel therapeutics; however, the long lead times and high costs required to develop, intercross and maintain models with various cancer predisposing gene combinationshave limited their practical utility in the drug discovery process. RNA interference (RNAi), a mechanism that controls gene expression, can be exploited experimentally to silence nearly any gene target. By expressing synthetic short hairpin RNAs (shRN</t>
  </si>
  <si>
    <t>IONIC PHARMACEUTICALS</t>
  </si>
  <si>
    <t>Large Scale Synthesis and Biodistribution of Expansile Nanoparticles</t>
  </si>
  <si>
    <t>R43CA189215</t>
  </si>
  <si>
    <t>1R43CA189215-01</t>
  </si>
  <si>
    <t>224715</t>
  </si>
  <si>
    <t>967232567</t>
  </si>
  <si>
    <t>189 TAPPAN ST</t>
  </si>
  <si>
    <t>BROOKLINE</t>
  </si>
  <si>
    <t>02445-5819</t>
  </si>
  <si>
    <t xml:space="preserve">MICHEL WATHIER </t>
  </si>
  <si>
    <t>(608) 239-5018</t>
  </si>
  <si>
    <t>mwathier.ionicpharma@gmail.com</t>
  </si>
  <si>
    <t xml:space="preserve">AARON H COLBY </t>
  </si>
  <si>
    <t>acolby.ionicpharma@gmail.com</t>
  </si>
  <si>
    <t>DESCRIPTION (provided by applicant): Despite aggressive multimodality therapy combining surgery, radiation, and/or chemotherapy, mesothelioma is a nearly universally fatal cancer with the majority of patients succumbing to symptoms of local recurrence. Todate, there is no effective cure for this disease and there is no way to prevent local recurrence. Consequently, new drug delivery approaches, biomaterials, and mechanisms to deliver pharmacologically active agents are needed. Ionic Pharmaceuticals is developing a novel nanoparticle-based drug delivery system for localizing intraperitoneally administered chemotherapy directly to the site of established disease that remains following surgical resection procedures, resulting in increased tumor-tissue drug concentrations and, subsequently, reduced recurrence and improved patient survival. Recent data demonstrate that, in a murine model of established, human, intraperitoneal (IP) mesothelioma, treatment with paclitaxel-loaded expansile nanoparticles (Pax-eN</t>
  </si>
  <si>
    <t>MOBIUS MEDICAL SYSTEMS, LP</t>
  </si>
  <si>
    <t>Automated Daily Dose Reconstruction and Delivery Verification for External Beam Radiotherapy</t>
  </si>
  <si>
    <t>R43CA189303</t>
  </si>
  <si>
    <t>1R43CA189303-01A1</t>
  </si>
  <si>
    <t>214158</t>
  </si>
  <si>
    <t>25805522</t>
  </si>
  <si>
    <t>5012 TAMARISK ST</t>
  </si>
  <si>
    <t>BELLAIRE</t>
  </si>
  <si>
    <t>77401-2826</t>
  </si>
  <si>
    <t xml:space="preserve">NATHAN CHILDRESS </t>
  </si>
  <si>
    <t>(888) 826-3854</t>
  </si>
  <si>
    <t>nathan@mobiusmed.com</t>
  </si>
  <si>
    <t>(888) 263-8541</t>
  </si>
  <si>
    <t>?     DESCRIPTION (provided by applicant):      Abstract  Approximately half of the 1.6 million people diagnosed with cancer in 2013 in the United States will receive radiation therapy in the management of their disease. Because each course of radiation therapy is tailored to the disease and anatomy of the patient, delivery of the intended dose is dependent upon, in part, the ability of the treatment machine to reproduce the planned treatment parameters. Despite this, the current quality assurance paradigmin radiation oncology does not provide independent verification that the plan has been correctly delivery each time the patient has been treated. Indeed, current practice is largely dependent upon internal safeguards deployed by the linear accelerator manufacturer to recognize meaningful system deviations and terminate delivery accordingly. The motivation for this application is an urgent need for commercial tools that improve confidence in daily treatment of every radiation therapy patient. The overarching</t>
  </si>
  <si>
    <t>INVENIO IMAGING INC.</t>
  </si>
  <si>
    <t>Fiber Scanning Stimulated Raman Scattering (SRS) Endoscope</t>
  </si>
  <si>
    <t>R43CA189320</t>
  </si>
  <si>
    <t>1R43CA189320-01A1</t>
  </si>
  <si>
    <t>967799516</t>
  </si>
  <si>
    <t>1600 ADAMS DR</t>
  </si>
  <si>
    <t>94025-1449</t>
  </si>
  <si>
    <t xml:space="preserve">JAY TRAUTMAN </t>
  </si>
  <si>
    <t>(650) 922-1147</t>
  </si>
  <si>
    <t>jay@invenio-imaging.com</t>
  </si>
  <si>
    <t xml:space="preserve">CHRISTIAN FREUDIGER </t>
  </si>
  <si>
    <t>(857) 413-9322</t>
  </si>
  <si>
    <t>chris@invenio-imaging.com</t>
  </si>
  <si>
    <t>DESCRIPTION (provided by applicant): Achieving maximal tumor removal with minimal collateral damage to healthy tissue is a challenge in tumor surgery, because there are no reliable visual cues to indicate completeness of resection. In contrast, on a microscopic level, the differences between tumor and non-infiltrated tissues are clear. However, traditional histopathologic techniques require that the tissue be removed from the operative field, processed, and stained. Therefore, histopathology can neither beperformed in situ nor in real-time. Suboptimal surgical results are extremely common in brain cancer surgery (64,000 US cases/year). Tumor that could have been safely removed has been identified in the operative cavity in 76% of cases, by post-operative MRI. In most cases, tumor recurrence occurs near the resection cavity. An in vivo technique for real-time imaging of the resection margins at the time of surgery would be highly desirable. Stimulated Raman Scattering (SRS) microscopy combines the advant</t>
  </si>
  <si>
    <t>Therapeutic Antibody Discovery from Pancreatic Cancer B Cell Repertoires</t>
  </si>
  <si>
    <t>R43CA189374</t>
  </si>
  <si>
    <t>1R43CA189374-01A1</t>
  </si>
  <si>
    <t>217469</t>
  </si>
  <si>
    <t>DESCRIPTION (provided by applicant): The Specific Aim of this SBIR Phase I project is to build a technology for discovery of monoclonal antibody (mAb) drug candidates for pancreatic cancer from rare primary B cells. Pancreatic cancer has proven resilient to drugs that target oncology's usual suspects , including proteins related to angiogenesis, proliferation, and metastasis (Mackenzie and McCollum, 2009). mAbs are therapeutic agents of choice for oncology (Gura, 2002; Elder, 2011). Traditionally, mAb discovery programs identify a lead target antigen and screen antibody libraries for affinity using either phage display or mouse hybridomas. As an alternative, some academic and industry groups have been using human B cell hybridomas (Lang et al., 1990; Yu etal., 2008) to mine natural repertoires for candidate therapeutic antibodies. B cell hybridomas are technically challenging and inefficient, but natural antibodies have several advantages, including low immunogenicity, in vivo affinity maturation, and excelle</t>
  </si>
  <si>
    <t>ECHELON BIOSCIENCES, INC.</t>
  </si>
  <si>
    <t>Targeting ether lipid biosynthesis for disease</t>
  </si>
  <si>
    <t>R43CA189390</t>
  </si>
  <si>
    <t>1R43CA189390-01</t>
  </si>
  <si>
    <t>224334</t>
  </si>
  <si>
    <t>179151188</t>
  </si>
  <si>
    <t>675 Arapeen Drive, Suite 302</t>
  </si>
  <si>
    <t>84108-1228</t>
  </si>
  <si>
    <t xml:space="preserve">KELLY SAUDER </t>
  </si>
  <si>
    <t>(801) 588-0455</t>
  </si>
  <si>
    <t>ksauder@echelon-inc.com</t>
  </si>
  <si>
    <t xml:space="preserve">CHARLES TESTA </t>
  </si>
  <si>
    <t>ctesta@echelon-inc.com</t>
  </si>
  <si>
    <t>DESCRIPTION (provided by applicant): Cancer is a significant health burden in the US and across the globe, representing the second leading cause of death in the US. Cancer cells have metabolic pathways that are altered significantly compared to normal cells. As a result, the pathways involved (lipid biosynthesis for example) are considered excellent targets for therapeutic intervention. The levels of ether lipids have been found elevated in cancer cells, but it was not until late 2013 that a specific role in cancer was described. Historically, these important signaling molecules were investigated in peroxisomal disorders, where decreased levels result in assorted diseases that often cause death before the age of twenty. The 2013 report revealed an importantrole for ether lipids in tumor cell growth. The precursor for all ethe lipids is produced in cells by the enzyme alkyldihydroxyacetone phosphate synthase (ADPS), also called alkylglycerone phosphate synthase (AGPS). The report mentioned above describe</t>
  </si>
  <si>
    <t>VETTORE, LLC</t>
  </si>
  <si>
    <t>Inhibitors of lactic acid transporter MCT4</t>
  </si>
  <si>
    <t>R43CA189391</t>
  </si>
  <si>
    <t>1R43CA189391-01</t>
  </si>
  <si>
    <t>78542205</t>
  </si>
  <si>
    <t>1700 OWENS ST, STE 515</t>
  </si>
  <si>
    <t>94158-0002</t>
  </si>
  <si>
    <t xml:space="preserve">MARK PARNELL </t>
  </si>
  <si>
    <t>(801) 664-6775</t>
  </si>
  <si>
    <t>mark.parnell@vettorebio.com</t>
  </si>
  <si>
    <t xml:space="preserve">KENNETH M PARNELL </t>
  </si>
  <si>
    <t>(801) 585-2202</t>
  </si>
  <si>
    <t>DESCRIPTION (provided by applicant): Most cancer cells are highly glycolytic, metabolizing glucose to lactic acid even when sufficient oxygen is available to perform oxidative metabolism, a phenomenon known as the Warburg effect. The Warburg effect has been shown to promote tumor growth, enable survival, and stimulate metastasis.  In this project, we describe a strategy to directly antagonize the Warburg effect in cancer cells through the inhibition of MCT4, a lactic acid exporter that is required for the Warburg effect and is highly upregulated in many cancer indications. We have discovered a potent and selective small molecule inhibitor of MCT4. In this project, we will use this compound to validate MCT4 as a cancer target, using both in vitro and in vivoapproaches. We will also develop more potent MCT4 inhibitors with the ultimate goal of evaluating MCT4 inhibition in clinical trials.  1           PUBLIC HEALTH RELEVANCE  PUBLIC HEALTH RELEVANCE: Cancer is the leading cause of death in the developed</t>
  </si>
  <si>
    <t>SUMO BIOSCIENCES, LLC</t>
  </si>
  <si>
    <t>Design of a Covalent Inhibitor for c-Myc-Dependent Cancers</t>
  </si>
  <si>
    <t>R43CA189499</t>
  </si>
  <si>
    <t>1R43CA189499-01</t>
  </si>
  <si>
    <t>78776088</t>
  </si>
  <si>
    <t>94 ONTARE RD</t>
  </si>
  <si>
    <t>ARCADIA</t>
  </si>
  <si>
    <t>91006-1839</t>
  </si>
  <si>
    <t xml:space="preserve">YUAN CHEN </t>
  </si>
  <si>
    <t>(626) 215-4152</t>
  </si>
  <si>
    <t>y.chen.coh@gmail.com</t>
  </si>
  <si>
    <t xml:space="preserve">JIM WU </t>
  </si>
  <si>
    <t>jimwu_98@yahoo.com</t>
  </si>
  <si>
    <t>DESCRIPTION (provided by applicant): The leading commercial goal of our company is to develop novel therapeutics to inhibit the human oncogene, c-Myc. C-Myc is a major human oncogene that is estimated to contribute to at least 70% of all human cancers, most of which are aggressive and respond poorly to current therapies. Despite more than 30 years of research, the development of drugs that inhibit c-Myc has been unsuccessful because the protein is a transcription factor that lacks pockets for small molecules to bind. Therefore, developing novel treatments that inhibit c-Myc is considered one of the most important goals for advancing cancer therapeutics. Recently studies from several laboratories including ours have shown that the small ubiquitin-like modifications (SUMO) are critical for c-Myc-dependent tumorigenesis. Our initial studies are focused on colorectal cancers, because these cancers are almost 100% dependent on c-Myc and new therapies are critically needed for metastatic colorectal cancers to</t>
  </si>
  <si>
    <t>NE SCIENTIFIC, LLC</t>
  </si>
  <si>
    <t>An Intraoperative Guidance Platform for Radio Frequency Ablation</t>
  </si>
  <si>
    <t>R43CA189515</t>
  </si>
  <si>
    <t>1R43CA189515-01</t>
  </si>
  <si>
    <t>218462</t>
  </si>
  <si>
    <t>78850424</t>
  </si>
  <si>
    <t>1 WOODHILL RD</t>
  </si>
  <si>
    <t>BURLINGTON</t>
  </si>
  <si>
    <t>01803-1415</t>
  </si>
  <si>
    <t xml:space="preserve">ANDREA BORSIC </t>
  </si>
  <si>
    <t>(603) 676-7450</t>
  </si>
  <si>
    <t>aborsic@newengland-scientific.com</t>
  </si>
  <si>
    <t>(603) 646-9626</t>
  </si>
  <si>
    <t>DESCRIPTION (provided by applicant): The objective of this proposed research program is to develop a platform for planning and guidance during Radio Frequency Ablation (RFA). RFA is a thermally mediated ablation technique, where an applicator carrying oneelectrode is inserted into tumors percutaneously (or via laparoscopy, or open surgical approaches). Radio Frequency (RF) energy is applied, denaturating and coagulating tissues in a volume of 2cm to 5cm of diameter. Some RFA electrodes are shaped as straight needles; others deploy an umbrella of tines to ablate a larger volume. RFA is attractive as it can be used percutaneously resulting minimally invasive. RFA is a widely accepted cancer treatment therapy, and is applied to primary and secondary tumors indifferent organs, including liver, lung, kidney, breast, and in musculoskeletal interventions. RFA is often the preferred treatment option for inoperable patients. The typical approach for RFA is percutaneous. Physicians therefore have no direct view of th</t>
  </si>
  <si>
    <t>APPLIKATE TECHNOLOGIES, LLC</t>
  </si>
  <si>
    <t>Practical high resolution microscopy of un-cut, un-embedded lung biopsies</t>
  </si>
  <si>
    <t>R43CA189522</t>
  </si>
  <si>
    <t>1R43CA189522-01</t>
  </si>
  <si>
    <t>224684</t>
  </si>
  <si>
    <t>79159115</t>
  </si>
  <si>
    <t>5 Mansfield Grove Rd.</t>
  </si>
  <si>
    <t>EAST HAVEN</t>
  </si>
  <si>
    <t>06512-4811</t>
  </si>
  <si>
    <t xml:space="preserve">MICHAEL J LEVENE </t>
  </si>
  <si>
    <t>(760) 735-1637</t>
  </si>
  <si>
    <t>levene.michael@gmail.com</t>
  </si>
  <si>
    <t xml:space="preserve">MICHAEL LEVENE </t>
  </si>
  <si>
    <t>(607) 351-6376</t>
  </si>
  <si>
    <t>DESCRIPTION (provided by applicant):  This aim of this Phase I SBIR proposal from Applikate Technology, LLC, is to validate the use of ClearView, a novel approach to performing complete and non-destructive imaging of tissue specimens, for primary pathologyof lung biopsies. Error rates for diagnoses of lung cancer from biopsies may run as high as 15%. Although the root causes of errors are diverse, immunohistochemistry (IHC) and molecular analysis are some of the newest and most valuable tools employed forsurgical pathology accuracy. Indeed, results from IHC and molecular analysis are now considered critical for determining the path of care and the appropriate agent for chemotherapy. However, their use is dependent on having enough sample tissue after initial morphologic evaluation. Applikate Technologies has developed ClearView, a proprietary approach for morphologic evaluation of biopsies without worry that tissue will be  exhausted  before IHC and molecular analysis studies. In addition, ClearView en</t>
  </si>
  <si>
    <t>TOSK, INC.</t>
  </si>
  <si>
    <t>Screening with D. melanogaster to Discover Inhibitors G12V Mutated kRAS</t>
  </si>
  <si>
    <t>R43CA189549</t>
  </si>
  <si>
    <t>1R43CA189549-01</t>
  </si>
  <si>
    <t>17496436</t>
  </si>
  <si>
    <t>2672 Bayshore Parkway</t>
  </si>
  <si>
    <t>Suite 507</t>
  </si>
  <si>
    <t>MOUNTAIN VIEW</t>
  </si>
  <si>
    <t>94043-1001</t>
  </si>
  <si>
    <t xml:space="preserve">BRIAN FRENXEL </t>
  </si>
  <si>
    <t>(415) 308-2820</t>
  </si>
  <si>
    <t>bfrenzel@tosk.com</t>
  </si>
  <si>
    <t xml:space="preserve">WILLIAM A GARLAND </t>
  </si>
  <si>
    <t>(831) 426-6808</t>
  </si>
  <si>
    <t>wgarland@tosk.com</t>
  </si>
  <si>
    <t>DESCRIPTION (provided by applicant): Somatic kRAS mutations, termed oncogenic kRas, are found at a high rate in many cancers. For example, in colon cancer, the rate is 40%. Mutated KRAS allows the EGF system to bypass its natural controls and operate continuously, locked in a pro-growth mode (wild-type kRas, but not oncogenic KRAS, is self- inactivating). Consistent with this mechanism, the presence of mutated KRas predicts lack of response to anti- EGF monoclonal antibody therapeutics such as panitumumab (Vectibix) and cetuximab (Erbitux) in colorectal cancer. The goal of this grant is to discover compounds that specifically inhibit oncogenic kRas without affecting normal kRAS. Such molecules would be expected to restore the anti-cancer efficacy of anti-EGFtherapeutics such as panitumumab and cetuximab when administered to patients with oncogenic kRas. Unfortunately, many previous efforts to target oncogenic KRas have failed, and kRAS has been declared an  intractable  target by many cancer researchers</t>
  </si>
  <si>
    <t>ZYMERA, INC.</t>
  </si>
  <si>
    <t>Development of a Protease Activity Assay for Melanoma Prognostics</t>
  </si>
  <si>
    <t>R43CA189646</t>
  </si>
  <si>
    <t>1R43CA189646-01A1</t>
  </si>
  <si>
    <t>219564</t>
  </si>
  <si>
    <t>171080885</t>
  </si>
  <si>
    <t>5941 Optical Court</t>
  </si>
  <si>
    <t>95138-1400</t>
  </si>
  <si>
    <t xml:space="preserve">DANIEL SOBEK </t>
  </si>
  <si>
    <t>(650) 515-7897</t>
  </si>
  <si>
    <t>daniel_sobek@zymera.com</t>
  </si>
  <si>
    <t>DESCRIPTION (provided by applicant): The objective of this Phase I project is the development of novel assays for gelatinase - i.e., matrix metalloprotease 2 and 9 - activity using a proprietary enhanced Fluorescence Resonance Energy Transfer (FRET) probewith a formulation that enables highly sensitive and specific measurements with a simple workflow and a 10 minute incubation time. The assay will be formulated for use with complex biological matrices and evaluated for melanoma prognostics. Melanoma is a type of cancer that is generated by abnormal growth of melanocytes, dendritic cells in the epidermis that synthesize melanin. Early stages of melanoma may be effectively treated by surgical resection, but its metastatic stage is very aggressive and generally unresponsive to treatment. The American Cancer Society estimates a US incidence rate of 76,100 melanomas for 2014 with 9,710 deaths.           PUBLIC HEALTH RELEVANCE  PUBLIC HEALTH RELEVANCE: Differences in protease assay methodology and the lack o</t>
  </si>
  <si>
    <t>PHYSICAL OPTICS CORPORATION</t>
  </si>
  <si>
    <t>Early Detection of Bladder Cancer Using a Waveguide Array Biosensor</t>
  </si>
  <si>
    <t>R43CA192394</t>
  </si>
  <si>
    <t>1R43CA192394-01A1</t>
  </si>
  <si>
    <t>153865951</t>
  </si>
  <si>
    <t>1845 W. 205th Street</t>
  </si>
  <si>
    <t>90501-1510</t>
  </si>
  <si>
    <t xml:space="preserve">GORDON DREW </t>
  </si>
  <si>
    <t>(310) 320-3088</t>
  </si>
  <si>
    <t>gedrew@poc.com</t>
  </si>
  <si>
    <t xml:space="preserve">SHELLY MECHERY </t>
  </si>
  <si>
    <t>psproposals@poc.com</t>
  </si>
  <si>
    <t>DESCRIPTION (provided by applicant): Bladder cancer (BC) represents a major health problem throughout the world. It is estimated that in the United States, 73,510 men and women were diagnosed with BC and 14,880 died of the disease in 2012. Often, early diagnosis of cancer enhances survival rates and enables optimal risk assessment. One major problem for the diagnosis of BC is the lack of distinct symptoms associated with the disease, so it is necessary to rely on medical testing. To address this problem, Physical Optics Corporation (POC) proposes to develop a Waveguide Array Biosensor (WABS) for early diagnosis of bladder cancer. The WABS system is based on a long period grating (LPG) array built on an integrated optical chip (IOC), which is coated with capture antibodies corresponding to a panel of urinary biomarkers of bladder cancer. WABS is a hybrid construction with an optical chip mounted onto a silicon substrate. The biosensor is fabricated using microelectromechanical system (MEMS) technology. Th</t>
  </si>
  <si>
    <t>NOVAB, INC.</t>
  </si>
  <si>
    <t>VLR-CART Cancer Immunotherapy</t>
  </si>
  <si>
    <t>R43CA192710</t>
  </si>
  <si>
    <t>1R43CA192710-01</t>
  </si>
  <si>
    <t>149036</t>
  </si>
  <si>
    <t>79083146</t>
  </si>
  <si>
    <t>4500 WENDELL DRIVE</t>
  </si>
  <si>
    <t>30336-1627</t>
  </si>
  <si>
    <t xml:space="preserve">LOVICK E CANNON </t>
  </si>
  <si>
    <t>(617) 803-9630</t>
  </si>
  <si>
    <t>lecannon3@gmail.com</t>
  </si>
  <si>
    <t>DESCRIPTION (provided by applicant):  The mission of Novab is to utilize the unique properties of lamprey generated Variable Lymphocyte Receptors (VLRs) to develop effective, complementary and/or superior therapeutics to those currently derived from mammalian monoclonal antibodies (mMAbs). In the current application, we seek to initiate and demonstrate proof of concept for one commercial project within this mission, which is the application of VLRs to the design of chimeric antigen receptors (CARs) that currently are used as the tumor targeting component of genetically- engineered T cell immunotherapies. Our hypothesis is that due to independent evolution from the immunoglobulins (Igs) of jawed vertebrates, lamprey VLRs raised against therapeutic cell targets will recognize epitopes that are unique from those obtained using standard mammalian immunization and MAb (i.e. Ig) production. Therefore, VLRs represent a novel platform for the identification of cancer cell targets and the generation of  improved</t>
  </si>
  <si>
    <t>HALIMED PHARMACEUTICALS, INC.</t>
  </si>
  <si>
    <t>Peptide-Derived Orally-Active Kappa-Opioid Receptor Agonists for Peripheral Pain</t>
  </si>
  <si>
    <t>R43DA036398</t>
  </si>
  <si>
    <t>1R43DA036398-01A1</t>
  </si>
  <si>
    <t>NIDA</t>
  </si>
  <si>
    <t>224893</t>
  </si>
  <si>
    <t>831342022</t>
  </si>
  <si>
    <t>300 West Coleman Blvd.</t>
  </si>
  <si>
    <t>MOUNT PLEASANT</t>
  </si>
  <si>
    <t>29464-3429</t>
  </si>
  <si>
    <t xml:space="preserve">GAUTAM S GHATNEKAR </t>
  </si>
  <si>
    <t>(843) 860-8785</t>
  </si>
  <si>
    <t>ghatnekar@firststringresearch.com</t>
  </si>
  <si>
    <t xml:space="preserve">THOMAS A DIX </t>
  </si>
  <si>
    <t>(843) 876-5092</t>
  </si>
  <si>
    <t>dixta@musc.edu</t>
  </si>
  <si>
    <t>DESCRIPTION (provided by applicant): Treatment of peripheral pain of various origins remains a major unmet medical need, affecting tens to hundreds of millions of people nationwide at some time during their lives. Kappa-opioid agonists have been shown in peripheral pain models to be particularly efficacious but suffer from centrally mediated effects that have limited their development. Perhaps the most promising kappa-agonists under development are derivatives of the tetrapeptide D-Phe-D-Phe-D-Nle-D-Arg-NH2such as CR665, which exhibits high (but not absolute) peripheral to central (CNS) selectivity when administered IV. Clinical studies have shown significant benefit in patients with visceral and neuropathic pain; however, the compound is not active when administered orally which significantly limits its potential use as an analgesic for peripheral pain. As proof of concept, application of the Halimed Pharmaceuticals non- natural amino acid technology to CR665 produced derivatives that exhibit oral acti</t>
  </si>
  <si>
    <t>INFLEXXION, INC.</t>
  </si>
  <si>
    <t>Adolescent Screener and Opioid Assessment for Patients with Pain (A-SOAPP)</t>
  </si>
  <si>
    <t>R43DA036918</t>
  </si>
  <si>
    <t>1R43DA036918-01A1</t>
  </si>
  <si>
    <t>194840</t>
  </si>
  <si>
    <t>796369155</t>
  </si>
  <si>
    <t>320 NEEDHAM STREET, SUITE 100</t>
  </si>
  <si>
    <t>NEWTON</t>
  </si>
  <si>
    <t>02464-1593</t>
  </si>
  <si>
    <t xml:space="preserve">ANDREA LICARI </t>
  </si>
  <si>
    <t>(617) 614-0433</t>
  </si>
  <si>
    <t>alicari@inflexxion.com</t>
  </si>
  <si>
    <t xml:space="preserve">KIMBERLEE J TRUDEAU </t>
  </si>
  <si>
    <t>(617) 332-6028</t>
  </si>
  <si>
    <t>ktrudeau@inflexxion.com</t>
  </si>
  <si>
    <t>DESCRIPTION (provided by applicant): Pain management including the use of opioid analgesics is recommended for adolescents who are suffering from recurrent or chronic pain associated with a specific etiology such as cancer, cystic fibrosis, sickle cell anemia, hemophilia  or organ transplants (see citations by etiology in letter of support from CO-I, Dr. Solodiuk). Preventive screening tools provide information that can be used by the provider to inform prescription choices (use of opioid versus another medication) and subsequent monitoring (e.g., urine screens, pill counts), resulting in safe and effective pain management. Pediatric hospitals are currently using screeners developed and tested with other populations because there is no validated tool for this specific patient population. The primary aim of this application is to begi development of a screening tool called the Adolescent Screener and Opioid Assessment for Patients with Pain (A-SOAPP) for use with adolescent-aged patients with secondary, r</t>
  </si>
  <si>
    <t>ASSUAGE PHARMACEUTICALS, INC.</t>
  </si>
  <si>
    <t>Novel selective alpha4beta2 nicotinic receptor antagonists for smoking cessation</t>
  </si>
  <si>
    <t>R43DA036968</t>
  </si>
  <si>
    <t>1R43DA036968-01A1</t>
  </si>
  <si>
    <t>78516360</t>
  </si>
  <si>
    <t>ATTN: GREG WELMAKER</t>
  </si>
  <si>
    <t>11350 SW VILLAGE PARKWAY</t>
  </si>
  <si>
    <t>PORT SAINT LUCIE</t>
  </si>
  <si>
    <t>34987-2352</t>
  </si>
  <si>
    <t xml:space="preserve">GREG B WELMAKER </t>
  </si>
  <si>
    <t>(772) 345-4582</t>
  </si>
  <si>
    <t>gwelmaker@tpims.org</t>
  </si>
  <si>
    <t xml:space="preserve">JINHUA WU </t>
  </si>
  <si>
    <t>jwu@tpims.org</t>
  </si>
  <si>
    <t>DESCRIPTION (provided by applicant): Smoking remains the number one avoidable cause of death in the United States. Current therapies including nicotine replacement, inhibition of the dopamine system with bupropion, and partial activation of the 4 2 neuronal nicotinic acetylcholine receptor (nAChR) with varenicline have not been particularly effective, with relapse rates at nearly 80% regardless of the treatment drugs or therapies. Furthermore, varenicline, the most efficacious drug, has serious psychiatricside effects. Clearly new treatments are needed. The nAChR most closely associated with the addictive nature of cigarettes is the 4 2 nAChR. Activation of this receptor is the primary mediator of nicotine reward and the selective but low affinity 4 2 nAChRantagonist DH E has been demonstrated to block nicotine self-administration in rodent models. Currently there are no high affinity and selective 4 2 antagonists available to examine as smoking cessation medications. Starting from a small molecule com</t>
  </si>
  <si>
    <t>BIODATOMICS, LLC</t>
  </si>
  <si>
    <t>Building an open-source cloud-based computational platform to improve data access</t>
  </si>
  <si>
    <t>R43DA036970</t>
  </si>
  <si>
    <t>1R43DA036970-01</t>
  </si>
  <si>
    <t>195584</t>
  </si>
  <si>
    <t>78777691</t>
  </si>
  <si>
    <t>4405</t>
  </si>
  <si>
    <t>20814-4534</t>
  </si>
  <si>
    <t xml:space="preserve">MAXIM MIKHEEV </t>
  </si>
  <si>
    <t>(412) 475-8886</t>
  </si>
  <si>
    <t>max@biodatomics.com</t>
  </si>
  <si>
    <t>We propose to develop a novel, cost-effective, cloud-based data and analytics platform that will provide efficient data storage solutions and enhanced analytics, annotation and reporting capabilities for supporting and accelerating clinical and molecular research in the treatment of substance use disorders (SUD). This open source platform, which leverages existing BioDX technology, will provide a centralized, multi-user environment that enables and encourages collaborative research and information dissemination among team members.  One of the unmet infrastructural challenges of modern molecular research is the availability of computational platforms that allow the management of large databases, easy access to data, the availability of powerful customizable tools for data mining, analysis and visualization, and integration of different data sources to allow successful analysis of complex data problems. Such problems are commonplace in high- throughput molecular research. This proposal aims to fill this gap b</t>
  </si>
  <si>
    <t>MAKSCIENTIFIC, LLC</t>
  </si>
  <si>
    <t>Cannabinergic Receptor Antagonists for Nicotine Addiction</t>
  </si>
  <si>
    <t>R43DA036982</t>
  </si>
  <si>
    <t>1R43DA036982-01A1</t>
  </si>
  <si>
    <t>214936</t>
  </si>
  <si>
    <t>155844017</t>
  </si>
  <si>
    <t>PO BOX 188</t>
  </si>
  <si>
    <t>Watertown</t>
  </si>
  <si>
    <t>02471-0188</t>
  </si>
  <si>
    <t xml:space="preserve">CAROLINE CLAYTON </t>
  </si>
  <si>
    <t>(617) 926-2321</t>
  </si>
  <si>
    <t>claycaro@aol.com</t>
  </si>
  <si>
    <t xml:space="preserve">SHAKIRU O ALAPAFUJA </t>
  </si>
  <si>
    <t>(617) 638-0325</t>
  </si>
  <si>
    <t>s.alapafuja@makscientific.com</t>
  </si>
  <si>
    <t>DESCRIPTION (provided by applicant): Existing evidence in animals and man indicates that blockade of the CB1 receptor may offer an effective approach for combating nicotine addiction. Early studies in humans have documented these effects. This Phase I application proposes studies to design advanced CB1 pyrrolidinone antagonists toward the development of medications for smoking cessation. Our intention is to: 1) develop CB1 antagonists with limited inverse agonist or neutral antagonist activity and 2) to characterize their ability to attenuate th effects of nicotine in behavioral screening assays in rats that can be conducted within the limits of a Phase I program. We expect to forward the most successful compounds from Phase I into Phase II studies, in whichwe shall pursue a more detailed lead optimization program, characterize compounds for side-effect liability, and evaluate their ability to reduce addiction-related effects of nicotine in established, addiction-related, self- administration studies in</t>
  </si>
  <si>
    <t>BEHAVIORAL DIAGNOSTICS, INC.</t>
  </si>
  <si>
    <t>Quantitative Test of the Success/Reduction of Harm of Smoking Cessation Treatment</t>
  </si>
  <si>
    <t>R43DA037620</t>
  </si>
  <si>
    <t>1R43DA037620-01</t>
  </si>
  <si>
    <t>202167</t>
  </si>
  <si>
    <t>830528365</t>
  </si>
  <si>
    <t>15 PROSPECT PL</t>
  </si>
  <si>
    <t>IOWA CITY</t>
  </si>
  <si>
    <t>52246-1932</t>
  </si>
  <si>
    <t xml:space="preserve">ROBERT PHILIBERT </t>
  </si>
  <si>
    <t>(319) 621-5899</t>
  </si>
  <si>
    <t>robert-philibert@uiowa.edu</t>
  </si>
  <si>
    <t xml:space="preserve">TERRY W OSBORN </t>
  </si>
  <si>
    <t>twosborn@aol.com</t>
  </si>
  <si>
    <t>DESCRIPTION (provided by applicant):  Cigarette smoking is the most common preventable cause of morbidity and mortality in the United States. Over the past 20 years, several effective treatments, including varenicline, bupropion and nicotine replacement treatments (NRT, such as nicotine gum or patches) have been developed. Despite significant efforts, the overall success of these treatments for smoking cessation is about 10%. Although there are number of potential barriers to increasing the success rate ofthese treatments, one of the most vexing is the lack of methods to objectively quantify treatment success/reduction of harm and provide evidence-based positive feedback to patients. Developing, validating, and commercializing this next-generation technology to exactly quantify the amount of smoking cessation success/harm reduction is Behavioral Diagnostic&amp;#039;s overall goal for this multi-phase SBIR study.  Currently, two biomarkers of smoking- exhaled carbon monoxide (CO) and (serum, salivary or urinary)</t>
  </si>
  <si>
    <t>POSSIBILITIES FOR CHANGE, LLC</t>
  </si>
  <si>
    <t>Using Technology to Improve Clinical Counseling of Adolescent Risky Behaviors</t>
  </si>
  <si>
    <t>R43DA037623</t>
  </si>
  <si>
    <t>1R43DA037623-01A1</t>
  </si>
  <si>
    <t>151737</t>
  </si>
  <si>
    <t>78524400</t>
  </si>
  <si>
    <t>1600 Huron Parkway, 2nd Floor</t>
  </si>
  <si>
    <t xml:space="preserve">JENNIFER SALERNO </t>
  </si>
  <si>
    <t>(855) 767-4244</t>
  </si>
  <si>
    <t>jsalerno@raaps.org</t>
  </si>
  <si>
    <t>DESCRIPTION (provided by applicant): The goal of this SBIR is to develop an innovative adolescent primary health care delivery model for use in primary care that overcomes barriers of health care provider time, skill and teen engagement when providing effective tobacco use reduction counseling. This will be achieved by creating a web-based counseling module that will provide interactive, technology-driven tobacco reduction counseling to adolescents, individualized to their positive responses to tobacco useon the Rapid Assessment for Adolescent Preventive Services (c) (RAAPS) risk behavior screening tool. Significance: Nearly 75 percent of adolescent morbidity and mortality is a result of risky behaviors that cost hundreds of billions of healthcare dollars annually. Tobacco usage represents an especially crucial risk behavior to address as 90 percent of tobacco addiction begins during adolescence. Comprehensive autonomous web-based risk screening and counseling represents an excellent opportunity to over</t>
  </si>
  <si>
    <t>NATIONAL HEALTH PROMOTION ASSOCIATES</t>
  </si>
  <si>
    <t>Innovative Positive Juvenile Justice Tools for Youth Courts</t>
  </si>
  <si>
    <t>R43DA037650</t>
  </si>
  <si>
    <t>1R43DA037650-01</t>
  </si>
  <si>
    <t>145269</t>
  </si>
  <si>
    <t>14776343</t>
  </si>
  <si>
    <t>711 WESTCHESTER AVENUE</t>
  </si>
  <si>
    <t>WHITE PLAINS</t>
  </si>
  <si>
    <t>10604-3504</t>
  </si>
  <si>
    <t xml:space="preserve">CHRISTOPHER WILLIAMS </t>
  </si>
  <si>
    <t>(914) 421-2525</t>
  </si>
  <si>
    <t>cwilliams@nhpamail.com</t>
  </si>
  <si>
    <t>(914) 425-2525</t>
  </si>
  <si>
    <t>ABSTRACT Adolescents in underserved, urban communities are disproportionately involved in the juvenile justice system. Youth involvement in the court system is a serious public health concern. In recent years, juvenile justice professionals have begun to supplement traditional efforts aimed at discipline and punishment with an asset- based perspective referred to as  positive youth justice  (PYJ). The PYJ approach encourages young court participants to build upon their existing strengths, while learning andmastering new life skills through development of pro-social relationships within their peer groups, families, and communities. These  core assets  are posited to prevent substance use and related risk behaviors and promote successful entry into young adulthood. In the proposed SBIR project, we will adapt and test a two-pronged multi-level intervention for the youth court setting. Youth courts are special diversionary programs for young people who have committed relatively minor offenses; youth who partici</t>
  </si>
  <si>
    <t>COMFORT CARE FOR ANIMALS, LLC</t>
  </si>
  <si>
    <t>Long acting injected liposomal buprenorphine for chronic pain/addiction in people</t>
  </si>
  <si>
    <t>R43DA037887</t>
  </si>
  <si>
    <t>1R43DA037887-01</t>
  </si>
  <si>
    <t>DA14-013</t>
  </si>
  <si>
    <t>206718</t>
  </si>
  <si>
    <t>52285508</t>
  </si>
  <si>
    <t>8137 Forsythia St.</t>
  </si>
  <si>
    <t>53562-1478</t>
  </si>
  <si>
    <t xml:space="preserve">TIMOTHY D HEATH </t>
  </si>
  <si>
    <t>(608) 238-1280</t>
  </si>
  <si>
    <t>t2heath@sbcglobal.net</t>
  </si>
  <si>
    <t>DESCRIPTION:  In this proposal, Comfort Care for Animals LLC (CCA) (Madison, WI) will create slow-release (minimum 10-12 days in this Phase, with an ultimate goal of 28 days) injectable liposomal buprenorphine formulation to treat moderate to severe post-surgical or chronic pain in people and animals and to use as a treatment for opioid addiction in people. This innovative new drug-delivery system aims to address the widespread problem of providing long-term, non-divertible opioid pain relief for moderate to severe pain while also eliminating troughs in analgesia. We selected buprenorphine for this application because it is widely used as a maintenance therapy for opioid addiction, and as a treatment for surgical and chronic pain, but our novel delivery system should work with a large variety of additional drugs. This delivery system could provide reliable, long-duration analgesia or withdrawal symptom suppression from a single, monthly injection administered by trained medical professionals, removing a</t>
  </si>
  <si>
    <t>TREATMENT INNOVATIONS, LLC</t>
  </si>
  <si>
    <t>Phone app for grounding (de-escalation) of substance-abusing transition-age youth</t>
  </si>
  <si>
    <t>R43DA038393</t>
  </si>
  <si>
    <t>1R43DA038393-01</t>
  </si>
  <si>
    <t>140319745</t>
  </si>
  <si>
    <t>28 Westbourne Rd</t>
  </si>
  <si>
    <t>NEWTON CENTRE</t>
  </si>
  <si>
    <t>02459-1616</t>
  </si>
  <si>
    <t xml:space="preserve">BURKE NERSESIAN </t>
  </si>
  <si>
    <t>(617) 299-1690</t>
  </si>
  <si>
    <t>associate@seekingsafety.org</t>
  </si>
  <si>
    <t xml:space="preserve">LISA M NAJAVITS </t>
  </si>
  <si>
    <t>(617) 299-1620</t>
  </si>
  <si>
    <t>Lnajavits@hms.harvard.edu</t>
  </si>
  <si>
    <t>DESCRIPTION (provided by applicant): Substance use disorder (SUD) is the second most common psychiatric diagnosis in the U.S. population, with 14.6% developing it in their lifetime. Transition-age youth (TAY) from ages 18-24 are especially vulnerable to substance use, misuse, and SUD. This developmental period, termed the  age of instability  includes tasks such as leaving home; entering college; working for the first time; body and sexuality changes; coalescing with a peer group; and for some, aging out offoster care or state custody, which end at age 18. This period is also prime for experimentation with substance use and associated risks such as driving under the influence, accidents, fighting and violence, HIV, and vulnerability to sexual assault. In this project, we focus on a major strategy, grounding, for helping to de-escalate (reduce) intense negative emotions and impulses. Grounding has long been used in psychiatric hospitals to provide a safe, quick, and powerful way to reduce any intense neg</t>
  </si>
  <si>
    <t>INNOVATION RESEARCH AND TRAINING, INC.</t>
  </si>
  <si>
    <t>EQUIP: Elements Quality Improvement Process for Youth Mentoring Programs</t>
  </si>
  <si>
    <t>R43DA038419</t>
  </si>
  <si>
    <t>1R43DA038419-01</t>
  </si>
  <si>
    <t>180430</t>
  </si>
  <si>
    <t>23317253</t>
  </si>
  <si>
    <t>1415 W NC HWY 54</t>
  </si>
  <si>
    <t>27707-5577</t>
  </si>
  <si>
    <t xml:space="preserve">TAMI SCHWEND </t>
  </si>
  <si>
    <t>(919) 493-7700</t>
  </si>
  <si>
    <t>tschwend@irtinc.us</t>
  </si>
  <si>
    <t xml:space="preserve">JANIS B KUPERSMIDT </t>
  </si>
  <si>
    <t>jkupersmidt@irtinc.us</t>
  </si>
  <si>
    <t>DESCRIPTION (provided by applicant): Utilization of research-based and safety-oriented program practices in the youth development field have been associated with positive youth outcomes, and quality improvement processes designed at increasing the utilization of these types of program practices have, in turn, been shown to improve practices, increase staff retention, and youth outcomes. However, rigorous application of quality improvement practices has not been systematically developed in the youth mentoring field. One barrier to the utilization of a quality improvement process was the lack of standards and benchmarks for the field, which have now been created. A second barrier is the lack of an automated, standardized, psychometrically strong assessment tool available across technology platforms for use onsite; training of program staff and certification of objective, external reviewers; and a library of resources to use in training and consultation during quality improvement planning. Through advances</t>
  </si>
  <si>
    <t>GALIANA TECHNOLOGY, INC.</t>
  </si>
  <si>
    <t>Electrical circuit prototype for nanoscale intracellular neural recording device</t>
  </si>
  <si>
    <t>R43DA038906</t>
  </si>
  <si>
    <t>1R43DA038906-01</t>
  </si>
  <si>
    <t>158895</t>
  </si>
  <si>
    <t>78884929</t>
  </si>
  <si>
    <t>1882 Magdalene Way</t>
  </si>
  <si>
    <t>92110-3507</t>
  </si>
  <si>
    <t xml:space="preserve">MARK A WELLS </t>
  </si>
  <si>
    <t>(858) 205-4126</t>
  </si>
  <si>
    <t>markawells@gmail.com</t>
  </si>
  <si>
    <t xml:space="preserve">MARK WELLS </t>
  </si>
  <si>
    <t>DESCRIPTION (provided by applicant): We are developing nanoscale electronic circuits (nanofids) that will be implanted into millions of neurons to record neural activity during behavior. Our long-term goal is to record high-resolution neural activity information during acquisition and expression of learned behavioral models of addiction. The long-term health goal is to identify neuronal ensembles encoding addiction-related memories for eventual ablation. In this application, we are developing semiconductorchip prototypes that will transmit near-infrared (NIR) signals with unique frequency identification whenever intracellular calcium levels rise above a set threshold corresponding to neural activation. We are assessing power requirements and biocompatibility of the overall circuit and individual circuit components in air and intracellular model solutions. Signal attenuation of NIR output will be assessed in these solutions using NIR spectrometry. In future, the optimized circuit from this application will be</t>
  </si>
  <si>
    <t>ALLELE BIOTECHNOLOGY AND PHARMACEUTICALS</t>
  </si>
  <si>
    <t>Nano-Antibodies for Studying RNA Modifications</t>
  </si>
  <si>
    <t>R43DA038978</t>
  </si>
  <si>
    <t>1R43DA038978-01</t>
  </si>
  <si>
    <t>DA15-001</t>
  </si>
  <si>
    <t>21345447</t>
  </si>
  <si>
    <t>9924 Mesa Rim Road</t>
  </si>
  <si>
    <t>92121-2910</t>
  </si>
  <si>
    <t xml:space="preserve">JIWU WANG </t>
  </si>
  <si>
    <t>(858) 587-6645</t>
  </si>
  <si>
    <t>jiwuwang@allelebiotech.com</t>
  </si>
  <si>
    <t>DESCRIPTION (provided by applicant): The goal of the proposed Phase I research is to develop a set of commercial reagents for recognizing 2&amp;#039;-O-methyladenosine (Am), 2&amp;#039;-O-methylcytidine (Cm), 2&amp;#039;-O-methylguanosine (Gm) or 2&amp;#039;-O-methyluridine (Um), as well asindiscriminately to all four 2&amp;#039;-O-methyl ribose moiety. The core technologies that serve as the foundation of these new reagents are based on the unique properties of camelid antibodies, which have been well accepted as valuable binding reagents for proteins and haptens, but so far without any example for RNA modifications. The main advantage of the proposed single-domain (VHH) antibodies from camelidae is that they have very high affinity and specificity, and they are easy to reproduce as monoclonal antibodies, stable, and of very small size, enabling super-resolution imaging when conjugated to dye. Currently, affinity reagents of any type are only available for monitoring a handful among the more than 100 RNA modification moieties. The best examples o</t>
  </si>
  <si>
    <t>Novel platform for isolation of rabbit monoclonal antibodies against modified RNA bases</t>
  </si>
  <si>
    <t>R43DA038979</t>
  </si>
  <si>
    <t>1R43DA038979-01</t>
  </si>
  <si>
    <t>188104</t>
  </si>
  <si>
    <t>(785) 877-5703</t>
  </si>
  <si>
    <t>DESCRIPTION (provided by applicant): RNA editing and post-transcriptional modification is emerging as a key epigenetic mechanism for fine tuning genetic diversity and RNA function of particular importance in the brain. However, while some RNA editing processes have been relatively well described, other RNA modifications are poorly understood and many questions remain about the true significance of these processes to neurological function in health and disease. Recent developments in deep sequencing approaches have highlighted the number and extent of RNA base modifications, but tools with the requisite high specificity are required to understand the role these changes play in neurophysiology at the developmental, regional, cellular and subcellular level. Inthis proof of concept Phase I study, we propose to use our cutting edge technology that combines the robust nature of the rabbit immune system with the power of yeast display technology to demonstrate the power of this approach to isolate highly specific,</t>
  </si>
  <si>
    <t>Nanobodies for detecting and manipulating A to I editing enzymes and their modified RNA products</t>
  </si>
  <si>
    <t>R43DA038980</t>
  </si>
  <si>
    <t>1R43DA038980-01</t>
  </si>
  <si>
    <t>224975</t>
  </si>
  <si>
    <t>DESCRIPTION (provided by applicant): Adenosine to inosine or A-to-I RNA editing executed by ADAR family proteins is abundant in the central nervous system (CNS). The availability of tools to monitor and manipulate both ADAR enzymes and A-to-I RNA modifications will facilitate investigation of the relationships between specific A-to-I conversions and their function in CNS development. The goal of this project is to develop a set of nanobodies to A-to-I RNA editing enzymes and their modified RNA products. These nanobodies are expected to serve not only as reagents for detection, quantification, or immunoprecipitation but also as intracellular antibodies  capable of inhibiting the activity of target ADAR enzymes or binding to specific A-to-I modified RNAs in cells. As proof-of-principle, in Phase I, using Abzyme&amp;#039;s proprietary self-diversifying single domain antibody library platform for high throughput antibody discovery, nanobodies to inosine-containing generic RNAs and site- specific A-to-I mRNA isoforms</t>
  </si>
  <si>
    <t>ROCKLAND IMMUNOCHEMICALS, INC.</t>
  </si>
  <si>
    <t>Synthetic antibodies for monitoring modified RNAs</t>
  </si>
  <si>
    <t>R43DA038982</t>
  </si>
  <si>
    <t>1R43DA038982-01</t>
  </si>
  <si>
    <t>58999129</t>
  </si>
  <si>
    <t>PO BOX 5199, 321 JONES BLVD</t>
  </si>
  <si>
    <t>LIMERICK, PA  19468-5199</t>
  </si>
  <si>
    <t>POTTSTOWN</t>
  </si>
  <si>
    <t>19464-3468</t>
  </si>
  <si>
    <t xml:space="preserve">DAVID P CHIMENTO </t>
  </si>
  <si>
    <t>(484) 791-3823</t>
  </si>
  <si>
    <t>david.chimento@rockland-inc.com</t>
  </si>
  <si>
    <t>DESCRIPTION (provided by applicant): Post-transcriptional RNA modification plays an important role in biological processes. For example, adenosines to nosiness or A-to-I editing are most abundant in the central nervous system (CNS) and essential for normalCNS development. Presently, the available reagents for detection, quantitation, or immunoprecipitation of modified RNA are extremely limited. Rockland Immunochemicals is collaborating with Aptagen to develop synthetic antibodies for detection and quantitation of modified RNAs. In Phase I, as a proof-of-principle, high-affinity and target-specific aptamers and aptamer-based detection assays for inosine and N6- methyladenosine containing RNA will be developed. In Phase II, aptamer reagents and assays to morethan 60 RNA modifications known in eukrayotes will be developed. These affinity reagents will be used in microarrays to profile RNA modifications in different mouse CNS disorder models.                PUBLIC HEALTH RELEVANCE  PUBLIC HEALTH RELEVANCE:</t>
  </si>
  <si>
    <t>Affinity reagents for the detection of modified RNAs and Transcriptome-wide mapping of RNA modifications</t>
  </si>
  <si>
    <t>R43DA038991</t>
  </si>
  <si>
    <t>1R43DA038991-01</t>
  </si>
  <si>
    <t>209008</t>
  </si>
  <si>
    <t>marcie@guildbiosciences.com</t>
  </si>
  <si>
    <t xml:space="preserve">XICHUN ZHOU </t>
  </si>
  <si>
    <t>(303) 717-4518</t>
  </si>
  <si>
    <t>DESCRIPTION (provided by applicant):  Biological RNAs undergo extensive post-transcriptional modifications. These modifications are important in promoting the accuracy and efficiency of gene expression in biological systems. To decipher the functions of RNA modifications, robust analytical tools and methods that enable scientists to monitor, manipulate, and transcriptome-wide mapping RNA modifications are highly needed. In this multi-phase SBIR program, Guild Biosciences Inc. (GBS) proposes to address thisissue by: 1) developing a library of affinity antibodies and peptide sequences specific to modified nucleosides by using phase-antibody display libraries and peptide phase-display library, 2) developing a novel immunoassay system- open immunocomplex assaywith the developed antibodies and peptides for rapid and quantitative detection of modified nucleotides in RNA samples, and 3) incorporating the immunoprecipitation capability of the developed affinity reagents with next-generation sequencing platform</t>
  </si>
  <si>
    <t>COFACTOR GENOMICS, LLC</t>
  </si>
  <si>
    <t>Developing a standardized kit and normal reference profile for circular RNAs in the nervous system</t>
  </si>
  <si>
    <t>R43DA038993</t>
  </si>
  <si>
    <t>1R43DA038993-01</t>
  </si>
  <si>
    <t>161499</t>
  </si>
  <si>
    <t>15692177</t>
  </si>
  <si>
    <t>4044 CLAYTON AVE</t>
  </si>
  <si>
    <t>63110-1716</t>
  </si>
  <si>
    <t xml:space="preserve">JARRET GLASSCOCK </t>
  </si>
  <si>
    <t>(314) 531-4647</t>
  </si>
  <si>
    <t>jarret_glasscock@cofactorgenomics.c</t>
  </si>
  <si>
    <t>DESCRIPTION (provided by applicant): Modified ribonucleic acids (RNA) are important regulators of translation and other cellular pathways. Non- coding RNAs like microRNAs play significant roles in neuronal development, and can serve as biomarkers for psychiatric disorders. Another such modified RNA is circular RNA (circRNA), a non-coding transcript present in the cytoplasm. Since circRNAs are present in lower abundance than other RNA molecules, and share sequence homology with mRNA, they are difficult to isolate from total RNA. To facilitate identification and examination of these molecules, we propose to develop a streamlined approach that uses selective reduction of linear and ribosomal RNAs combined with a novel reverse transcriptase to enrich for circular RNAs. To optimize for robust reduction and amplification, we will test a range of conditions and assess their relative efficiencies using qRT-PCR specific for known circRNAs and synthetic spiked-in linear RNAs. We will use our validated approach to</t>
  </si>
  <si>
    <t>MEMSTIM, LLC</t>
  </si>
  <si>
    <t>Microfabricated Cochlear Electrode Arrays</t>
  </si>
  <si>
    <t>R43DC012741</t>
  </si>
  <si>
    <t>1R43DC012741-01A1</t>
  </si>
  <si>
    <t>NIDCD</t>
  </si>
  <si>
    <t>183211</t>
  </si>
  <si>
    <t>969965800</t>
  </si>
  <si>
    <t>1201 ASTOR AVE,  5124</t>
  </si>
  <si>
    <t>ANN ARBOR</t>
  </si>
  <si>
    <t>48104-6104</t>
  </si>
  <si>
    <t xml:space="preserve">ANGELIQUE C JOHNSON </t>
  </si>
  <si>
    <t>(410) 375-6073</t>
  </si>
  <si>
    <t>angeliqj@gmail.com</t>
  </si>
  <si>
    <t xml:space="preserve">ANGELIQUE JOHNSON </t>
  </si>
  <si>
    <t>DESCRIPTION (provided by applicant): In the USA, about 36 million adults suffer from hearing loss and three out of every 1,000 children are born deaf or hard-of-hearing. When conventional hearing aids provide no appreciable benefit, implantable electronicdevices using electrode arrays inside the cochlea are a viable solution. With these cochlear implants, the profoundly deaf achieve reasonable word recognition in quiet environments. However, current technology has limited capabilities and little room for innovation due to the use of hand assembly for the implanted electrode arrays. This tedious manufacturing method is very costly, extremely labor-intensive, and inadequate in implementing new technologies for improving speech recognition and music appreciation. A superior alternative to hand assembly is MEMS fabrication, which is a fully automated, low cost, and high yield manufacturing process that is capable of implementing a variety of innovations, including smaller array size for residual hearing pre</t>
  </si>
  <si>
    <t>GATEWAY BIOTECHNOLOGY, INC.</t>
  </si>
  <si>
    <t>A new two-drug combination therapy for noise-induced hearing loss</t>
  </si>
  <si>
    <t>R43DC013432</t>
  </si>
  <si>
    <t>1R43DC013432-01A1</t>
  </si>
  <si>
    <t>968854815</t>
  </si>
  <si>
    <t>6909 WASHINGTON AVE</t>
  </si>
  <si>
    <t>63130-4309</t>
  </si>
  <si>
    <t xml:space="preserve">ANDREA FAN </t>
  </si>
  <si>
    <t>(314) 620-5737</t>
  </si>
  <si>
    <t>andrea.q.fan@gmail.com</t>
  </si>
  <si>
    <t xml:space="preserve">ANDREA Q FAN </t>
  </si>
  <si>
    <t>DESCRIPTION (provided by applicant): Noise is the most common occupational and environmental hazard, thus it is not surprising that noise-induced hearing loss (NIHL) is the second most common form of sensorineural hearing deficit, second only to age-related hearing loss (presbycusis). Although therapeutics that target the free radical pathway have shown promise for reducing NIHL, there are no FDA-approved medications for NIHL. Development of an efficacious treatment has been hampered by the complex array ofcellular and molecular pathways involved in NIHL. Recently, we have shown that NIHL can be effectively prevented by a two-drug combination therapy targeting multiple signaling pathways. The immediate goal of this work is to extend the observed protectionby this two-drug combination to two more different animal species and determine whether a synergistic effect to prevent and treat NIHL can be obtained with the same two-drug combination or drugs from the same families. The long-term goal of this progr</t>
  </si>
  <si>
    <t>VULINTUS, LLC</t>
  </si>
  <si>
    <t>Development of a software package for speech therapy.</t>
  </si>
  <si>
    <t>R43DC013467</t>
  </si>
  <si>
    <t>1R43DC013467-01A1</t>
  </si>
  <si>
    <t>PA11-335</t>
  </si>
  <si>
    <t>209650</t>
  </si>
  <si>
    <t>963247833</t>
  </si>
  <si>
    <t>17217 Waterview Pkwy</t>
  </si>
  <si>
    <t>Suite 1.202BB</t>
  </si>
  <si>
    <t>DALLAS</t>
  </si>
  <si>
    <t xml:space="preserve">ANDREW M SLOAN </t>
  </si>
  <si>
    <t>(405) 872-6373</t>
  </si>
  <si>
    <t>drew@vulintus.com</t>
  </si>
  <si>
    <t>DESCRIPTION (provided by applicant): We propose the development of Optic-speech, a system designed to use real-time animation of 3D models to visualize tongue movement during speech for use in guiding speech therapy for dysarthria. Approximately 3 millionAmericans suffer from dysarthria yearly, and the inability to speak can quickly lead to a reduced quality of life. Existing therapies can be intensive, laborious, and often ineffective. Optic-speech improves upon existing therapies by accurately tracking apatient&amp;#039;s tongue position in real-time and providing visual feedback during speech formation to guide therapy. Preliminary tests suggest that it has the potential to dramatically improve therapeutic outcomes. In addition, the quantified  data captured byOptic-speech could be shared between clinicians and researchers to guide the development of more effective speech therapies. We expect that Optic-speech will rapidly become the state-of-the-art in speech therapy for patients with severe dysarthria as</t>
  </si>
  <si>
    <t>SECURBORATION, INC.</t>
  </si>
  <si>
    <t>Individualized Signal Processing Strategy to Reduce Hearing Health Care Cost/Disp</t>
  </si>
  <si>
    <t>R43DC013623</t>
  </si>
  <si>
    <t>1R43DC013623-01</t>
  </si>
  <si>
    <t>DC12-004</t>
  </si>
  <si>
    <t>38379579</t>
  </si>
  <si>
    <t>1050 W NASA BLVD, STE 155</t>
  </si>
  <si>
    <t>MELBOURNE</t>
  </si>
  <si>
    <t>32901-1854</t>
  </si>
  <si>
    <t xml:space="preserve">LEE KRAUSE </t>
  </si>
  <si>
    <t>(321) 591-9836</t>
  </si>
  <si>
    <t>lkrause@securboration.com</t>
  </si>
  <si>
    <t xml:space="preserve">LEE S KRAUSE </t>
  </si>
  <si>
    <t>This project describes a novel approach to automate and individualize the signal processing strategy for hearing aids that can result in improved speech intelligibility in background noise, greater user satisfaction and acceptance for hearing aids, and reduce barriers to affordable hearing health care. The proposed Individualized Signal Processing Strategy (ISPS) is based upon individual performance on categorical perception tasks for speech stimuli. This differs from traditional methods based on sophisticated gain models built upon average perception, performance, and preference data. The ability to determine one&amp;#039;s ISPS automatically, rapidly and remotely results in dramatic cost-savings and greater accessibility to hearing health care for patients who cannot afford it or for those who lack easy access to the necessary expertise. These technical achievements have the potential to radically change the hearing aid sales and delivery models yet can also be implemented within existing business models by replaci</t>
  </si>
  <si>
    <t>Integrating optical coherence tomography with laryngeal high-speed videoendoscopy</t>
  </si>
  <si>
    <t>R43DC013743</t>
  </si>
  <si>
    <t>1R43DC013743-01</t>
  </si>
  <si>
    <t>224955</t>
  </si>
  <si>
    <t>(978) 738-8107</t>
  </si>
  <si>
    <t>IFTIMIA@PSICORP.COM</t>
  </si>
  <si>
    <t>DESCRIPTION (provided by applicant): There is a growing clinical need for improving the assessment of vocal fold tissue properties in vivo, especially dynamic properties measured during human voice production. To address this need, Physical Sciences Inc. (PSI), in collaboration with MGH Voice Center, will develop a clinically-viable imaging system that will integrate optical coherence tomography (OCT) with laryngeal high-speed videoendoscopy (HSV). A transoral endoscope will be developed to assess surface appearance, surface shape, and sub-epithelial anatomy of vocal fold tissue at rest and during phonation. Phase I bench-top testing on fresh calf larynges will include empirical validation of spatial and temporal alignment and optimization of the field of view for each modality. The PSI/MGH team will perform data analysis and assessment of the results to continue to develop effective ways of visualizing the vocal folds using the different modes of system operation. A clinical prototype is proposed to be</t>
  </si>
  <si>
    <t>SILICON AUDIO, LLC</t>
  </si>
  <si>
    <t>Micromachined microphones with in-plane and out-of-plane directivity</t>
  </si>
  <si>
    <t>R43DC013746</t>
  </si>
  <si>
    <t>1R43DC013746-01</t>
  </si>
  <si>
    <t>149828</t>
  </si>
  <si>
    <t>808319839</t>
  </si>
  <si>
    <t>2124 E 6TH ST, STE 105</t>
  </si>
  <si>
    <t>78702-3498</t>
  </si>
  <si>
    <t xml:space="preserve">NEAL HALL </t>
  </si>
  <si>
    <t>(512) 773-7684</t>
  </si>
  <si>
    <t>neal@siaudio.com</t>
  </si>
  <si>
    <t xml:space="preserve">CAESAR T GARCIA </t>
  </si>
  <si>
    <t>(512) 236-1899</t>
  </si>
  <si>
    <t>caesar@siaudio.com</t>
  </si>
  <si>
    <t>Project Summary We aim to introduce to the hearing-assistive device industry the first commercialized microphone that combines all three axes of acoustic pressure gradient onto a single silicon chip. We expect the technology to empower the signal-processing community with a new tool which, when used in conjunction with a conventional omnidirectional microphone, will facilitate new features like ultra-sharp directionality adaptable in real-time by the user and/or artificial intelligence algorithms which scanfor desired inputs while filtering out unwanted noise. Directional sensing and the ability to filter out undesirable background acoustic noise are important for those with hearing impairments. Hearing impairment is associated with a loss of fidelity to quiet sounds, while the threshold of pain remains the same. As such, hearing impairment causes a loss of dynamic range or  window  of detectable sound amplitudes. Directional sensing enables preferentially amplifying desired sounds without amplifying backgr</t>
  </si>
  <si>
    <t>Functional otoscopy for non-invasive diagnosis of middle ear pathologies</t>
  </si>
  <si>
    <t>R43DC013923</t>
  </si>
  <si>
    <t>1R43DC013923-01</t>
  </si>
  <si>
    <t>197522</t>
  </si>
  <si>
    <t>DESCRIPTION (provided by applicant): There is a growing clinical need for improving the non-invasive diagnostic capabilities of middle ear pathologies in vivo. To address this need, Physical Sciences Inc. (PSI), in collaboration with the Eaton Peabody Labat the Massachusetts Eye and Ear Infirmary (MEEI), will develop a clinically viable otoscopic imaging system that will employ phase sensitive optical coherence tomography (OCT) to assess three- dimensional structure and sound-induced motion of the middle ear through the intact eardrum. Phase I bench-top testing on human cadaveric temporal bones will include empirical validation of spatial and temporal stability and optimization of the field of view. The PSI/MEEI team will construct a benchtop prototype, acquire and analyze, preliminary data, and continue the development of the imaging hardware and software control. The development of a clinical prototype is proposed in Phase II with tests on selected live subjects and clinic patients.           PUBLIC H</t>
  </si>
  <si>
    <t>ORICULA THERAPEUTICS, LLC</t>
  </si>
  <si>
    <t>New compounds to protect hearing during aminoglycoside therapy- safety study</t>
  </si>
  <si>
    <t>R43DC013930</t>
  </si>
  <si>
    <t>1R43DC013930-01</t>
  </si>
  <si>
    <t>169398</t>
  </si>
  <si>
    <t>78814979</t>
  </si>
  <si>
    <t>474 39TH AVE E</t>
  </si>
  <si>
    <t>98112-5021</t>
  </si>
  <si>
    <t xml:space="preserve">MALCOLM G MD </t>
  </si>
  <si>
    <t>(206) 322-7526</t>
  </si>
  <si>
    <t>gleser@oricularx.com</t>
  </si>
  <si>
    <t xml:space="preserve">MALCOLM GLESER </t>
  </si>
  <si>
    <t>DESCRIPTION (provided by applicant): Aminoglycoside antibiotics (AGs) are important for the treatment of a variety of serious infectious diseases including septicemia, complicated intra-abdominal infections, complicated urinary tract infections, and nosocomial respiratory tract infections. AGs are the mainstay of treating Pseudomonas infection in patients with cystic fibrosis and one of the best classes of medication for treating multiple drug resistant TB throughout the world. AGs would be even more widelyused today if it were not for the fact that as many as 20% of patients treated with AGs develop measurable irreversible hearing loss and a significant fraction of these people become functionally deaf. This side effect, called ototoxicity, has made what would otherwise be a cheap and effective antibiotic into a treatment of last resort. Screening chemicals in a zebrafish model has identified a small molecule compound that has been shown to prevent hair cell death in the zebrafish and also to be effect</t>
  </si>
  <si>
    <t>BIONIC SCIENCES, INC.</t>
  </si>
  <si>
    <t>Improving Articulatory Precision in Neurologically Compromised Adults Using Audio</t>
  </si>
  <si>
    <t>R43DC013941</t>
  </si>
  <si>
    <t>1R43DC013941-01</t>
  </si>
  <si>
    <t>78532671</t>
  </si>
  <si>
    <t>75 Fifth St NW, Suite 245</t>
  </si>
  <si>
    <t>30308-1064</t>
  </si>
  <si>
    <t xml:space="preserve">RICHARD DIMONDA </t>
  </si>
  <si>
    <t>(404) 518-8591</t>
  </si>
  <si>
    <t>rjdimonda@gmail.com</t>
  </si>
  <si>
    <t xml:space="preserve">KIMBERLY WILSON </t>
  </si>
  <si>
    <t>email@test.com</t>
  </si>
  <si>
    <t>DESCRIPTION (provided by applicant): Improving Articulatory Precision in Neurologically Compromised Adults Using Audiovisual Biofeedback. One of the most frustrating impairments of neurological damage is the inability to communicate properly via the speechmodality due to weakness in the oral motor structures, also known as dysarthria. We propose to develop a Tongue Tracking System (TTS) that can present real-time, audiovisual biofeedback of lingual movements to both neurologically compromised individuals and their speech and language pathologists (SLP) to facilitate performance of oral motor speech related tasks. It may also offer a new quantitative assessment of their progress. Treatment of dysarthria usually focuses on remediation of the motor and/or sensory deficits. While traditionally accomplished through use of Non-Speech Oral Motor Exercises (NSOMEs) there are different schools of thought on interventional approaches. Some dispute the role of strength related exercise and advocate functional speech ph</t>
  </si>
  <si>
    <t>CREARE, INC.</t>
  </si>
  <si>
    <t>Low-Cost User-Friendly Otoacoustic Emissions Probe</t>
  </si>
  <si>
    <t>R43DC014007</t>
  </si>
  <si>
    <t>1R43DC014007-01</t>
  </si>
  <si>
    <t>160787</t>
  </si>
  <si>
    <t>03755-0071</t>
  </si>
  <si>
    <t xml:space="preserve">SHERYL B JD </t>
  </si>
  <si>
    <t>(603) 640-2341</t>
  </si>
  <si>
    <t xml:space="preserve">ODILE H CLAVIER </t>
  </si>
  <si>
    <t>ohc@creare.com</t>
  </si>
  <si>
    <t>DESCRIPTION (provided by applicant): This proposal responds to the NIDCD special solicitation RFA-DC-12-004 for improving access to hearing healthcare. In particular, the NIDCD is seeking solutions to lower the cost of hearing healthcare and improve accessfor underserved populations (such as the disabled and communities with limited resource access). Technologies that achieve the initiative objectives include telehealth technologies for remote evaluation and monitoring, devices for in-home monitoring, mobile and portable assessment systems, and devices that do not require special training and can operate in low-resource environments. Distortion product otoacoustic emissions (DPOAEs) offer many advantages over other forms of hearing assessment: they are a sensitive objective screening tool with good test-retest reliability  for screening; they can be used with children and adults of all ages; and they are a fast, efficien computerized screening method. However, DPOAE measurement systems tend to be signif</t>
  </si>
  <si>
    <t>INVOTEK, INC.</t>
  </si>
  <si>
    <t>Co-Construction for AAC Devices</t>
  </si>
  <si>
    <t>R43DC014294</t>
  </si>
  <si>
    <t>1R43DC014294-01</t>
  </si>
  <si>
    <t>163727</t>
  </si>
  <si>
    <t>956866784</t>
  </si>
  <si>
    <t>1026 RIVERVIEW DR</t>
  </si>
  <si>
    <t>ALMA</t>
  </si>
  <si>
    <t>72921-7780</t>
  </si>
  <si>
    <t xml:space="preserve">THOMAS JAKOBS </t>
  </si>
  <si>
    <t>(479) 632-4166</t>
  </si>
  <si>
    <t>tjakobs@invotek.org</t>
  </si>
  <si>
    <t>DESCRIPTION (provided by applicant): There are approximately 4 million Americans with severe speech and physical impairments (SSPIs) who must rely on augmentative and alternative communication (AAC) systems to express themselves. People with SSPI are at asignificant disadvantage when communicating. AAC systems place heavy cognitive and physical demands on users, resulting in very slow communication rates. The AAC user spends so much time and energy constructing messages, there is often little time for typical turn taking sequences or sustained conversation. Cultural rules for successful interactions are violated. The communication partners are disadvantaged as well, often waiting for minutes with no means for reciprocal engagement before a single message isgenerated. Currently, the communication partners have no clear mechanism to help the AAC user formulate messages, even if they have shared knowledge about the vocabulary. Is there a way for us to capitalize on the physical skills, language skills and</t>
  </si>
  <si>
    <t>High-Capacity Li-Ion Rechargeable Battery</t>
  </si>
  <si>
    <t>R43DC014373</t>
  </si>
  <si>
    <t>1R43DC014373-01</t>
  </si>
  <si>
    <t xml:space="preserve">PAUL SHNITSER </t>
  </si>
  <si>
    <t>PSProposals@poc.com</t>
  </si>
  <si>
    <t>DESCRIPTION (provided by applicant): Currently, approximately 7 million Americans use hearing aid devices, which usually use compact Zn-air batteries. These batteries are relatively inexpensive, safe to use, and easy to dispose of, but only work for approximately 1 week before needing to be replaced. Practically all other modern gadgets (cell phones, computers, etc.) now utilize rechargeable lithium-ion (Li-ion) batteries, which have lower charge capacity and need frequent (practically daily) recharging. Although frequent recharging may be acceptable for gadget users, it may create potentially a life threating situation for users of medical devices. Th frequent need to replace or recharge hearing aid batteries creates a logistical problem for users, especially for seniors, who constitute the largest segment of hearing aid users. In response to the NIH National Institute on Deafness and Other Communication Disorders (NIDCD) request for new rechargeable batteries for hearing aid devices, Physical Optics Co</t>
  </si>
  <si>
    <t>O-RAY PHARMA, INC.</t>
  </si>
  <si>
    <t>Prevention of Children&amp;#039;s Tympanostomy Tube Otorrhea</t>
  </si>
  <si>
    <t>R43DC014416</t>
  </si>
  <si>
    <t>1R43DC014416-01</t>
  </si>
  <si>
    <t>159277</t>
  </si>
  <si>
    <t>800316361</t>
  </si>
  <si>
    <t>2285 EAST FOOTHILL BLVD</t>
  </si>
  <si>
    <t xml:space="preserve">ERIK PIERSTORFF </t>
  </si>
  <si>
    <t>(626) 844-1906</t>
  </si>
  <si>
    <t>epierstorff@oraypharma.com</t>
  </si>
  <si>
    <t xml:space="preserve">WILLIAM H SLATTERY </t>
  </si>
  <si>
    <t>wslattery@oraypharma.com</t>
  </si>
  <si>
    <t>DESCRIPTION (provided by applicant): Otitis media (infection of the middle ear space) is one of the most common diseases of childhood. Myringotomy with tympanostomy tube (TT) insertion is the most common operation performed on children in the United States. Otorrhea is the most common complication following tube insertion and can occur in up to 17% of ears receiving TT and is often associated with active infection. Current treatments involve the administration of antibiotic or antibiotic/steroid drops twicea day for 14 days. Though this decreases the incidence of infection, there are issues with patient compliance and temporary conductive hearing loss in the children. An enhanced treatment option would improve treatment efficacy, increase patient compliance, and eliminate the temporary hearing loss. This Phase I SBIR proposal involves the fabrication of therapeutic treatments for otitis media associated with tympanostomy tubes in children. The specific aims of this proposal present a roadmap towards the</t>
  </si>
  <si>
    <t>PRIVO TECHNOLOGIES, LLC</t>
  </si>
  <si>
    <t>Customized nanotechnology based treatment of Oral Cancer</t>
  </si>
  <si>
    <t>R43DE023725</t>
  </si>
  <si>
    <t>1R43DE023725-01A1</t>
  </si>
  <si>
    <t>NIDCR</t>
  </si>
  <si>
    <t>220675</t>
  </si>
  <si>
    <t>963247924</t>
  </si>
  <si>
    <t>1 Leightin SDr, UNIT 1402</t>
  </si>
  <si>
    <t>CAMBRIDGE</t>
  </si>
  <si>
    <t>02141-</t>
  </si>
  <si>
    <t xml:space="preserve">MANIJEH N GOLDBERG </t>
  </si>
  <si>
    <t>(978) 609-1465</t>
  </si>
  <si>
    <t>mgoldberg@privotechnologies.com</t>
  </si>
  <si>
    <t>DESCRIPTION (provided by applicant): According to the Oral Cancer (OC) Foundation, oral and pharyngeal cancer will cause 8,000 deaths this year, killing roughly one person per hour. Currently, cisplatin (CIS) is at the forefront of platinum- based chemotherapeutics for treating OC. However, its efficacy is often hindered by its significant systemic toxicity as a result of traditional bolus systemic intravenous (IV) doses. In this proposal, Privo&amp;#039;s specific aims focus on  developing and optimizing an effective and safe nano engineered drug delivery platform, i.e., chemo-wafer (CW) that reformulates a known anticancer chemotherapy agent ( e.g. cisplatin) for the local and topical treatment of OC, thus replacing injection, increasing the drug&amp;#039;s efficacy  and significantly reducing its systemic toxicity. The CW platform contains FDA approved chemotherapy drugs and generally recognized as safe (GRAS) materials. It utilizes nano-encapsulation techniques to incorporate drugs into NPs with a controlled-release d</t>
  </si>
  <si>
    <t>TDA RESEARCH, INC.</t>
  </si>
  <si>
    <t>Novel Polymer Matrix for Dental Applications</t>
  </si>
  <si>
    <t>R43DE024013</t>
  </si>
  <si>
    <t>1R43DE024013-01</t>
  </si>
  <si>
    <t>182536</t>
  </si>
  <si>
    <t>181947730</t>
  </si>
  <si>
    <t>12345 W 52ND AVE</t>
  </si>
  <si>
    <t>WHEAT RIDGE</t>
  </si>
  <si>
    <t>80033-1916</t>
  </si>
  <si>
    <t xml:space="preserve">JOHN D WRIGHT </t>
  </si>
  <si>
    <t>(303) 940-2300</t>
  </si>
  <si>
    <t>jdwright@tda.com</t>
  </si>
  <si>
    <t xml:space="preserve">SILVIA D LUEBBEN </t>
  </si>
  <si>
    <t>(303) 940-2338</t>
  </si>
  <si>
    <t>silvia@tda.com</t>
  </si>
  <si>
    <t>DESCRIPTION (provided by applicant): Dental caries are the most common childhood disease in the United States. Dental sealants are materials that are applied to the pits and fissures of healthy teeth to prevent dental caries or other forms of decay. This method prevents bacteria ingress and acid dissolution and targets the portions of the tooth surface where ~90% of the decay develops. Peer-reviewed research incontrovertibly substantiates that sealants are safe and effective in preventing caries on both primary and permanent teeth (gt 90% reduction in caries on the sealed surface). The application of sealants is minimally invasive, painless and is typically well-accepted by patients, and sealants are a valuable tool to reduce overall dental care costs. Two major classes of materials have been used as sealants: glass ionomers and resins based sealants. Glass ionomers release fluoride that provides some antimicrobial and re-mineralization activity; however they have a higher water uptake, poorer retention and hi</t>
  </si>
  <si>
    <t>INNOVATIVE DIAGNOSTICS, INC.</t>
  </si>
  <si>
    <t>Rapid Point-of-Care Salivary Diagnostic for Periodontal Health</t>
  </si>
  <si>
    <t>R43DE024015</t>
  </si>
  <si>
    <t>1R43DE024015-01</t>
  </si>
  <si>
    <t>224973</t>
  </si>
  <si>
    <t>78739664</t>
  </si>
  <si>
    <t>A272 ASTECC BUILDING</t>
  </si>
  <si>
    <t>UNIVERSITY OF KENTUCKY</t>
  </si>
  <si>
    <t>LEXINGTON</t>
  </si>
  <si>
    <t>40506-0001</t>
  </si>
  <si>
    <t xml:space="preserve">GREGG SIEGEL </t>
  </si>
  <si>
    <t>(210) 860-8053</t>
  </si>
  <si>
    <t>gsiegel@biodevcorp.com</t>
  </si>
  <si>
    <t xml:space="preserve">MICHAEL J NOVAK </t>
  </si>
  <si>
    <t>(859) 257-8311</t>
  </si>
  <si>
    <t>mjnova2@uky.edu</t>
  </si>
  <si>
    <t>DESCRIPTION (provided by applicant): The dental profession has searched for many years for additional  real time  chair-side measures to provide objective measures to aid in the monitoring of periodontal health and early diagnosis of disease. Research efforts have produced solid evidence that constituents present in saliva can provide important complimentary diagnostic information, and have the potential for point-of-care (POC) device use by dental/healthcare professionals and the general public. Of the many biomarkers demonstrated in saliva, accumulated evidence shows that matrix metalloproteinase (MMP)-8 has high sensitivity and specificity for discriminating periodontal disease from health and is present at a high concentration in saliva. Yet, rapid, chairside, biochemical tests that utilize this informatio for risk assessment of periodontal disease are not yet available in the U.S. We are developing a hand held (1.5 x 3 inch) POC device that detects MMP-8 in saliva. This device, designated  Quik-&amp;#039;PD</t>
  </si>
  <si>
    <t>GLYCOMIRA, LLC</t>
  </si>
  <si>
    <t>Glycosaminoglycans to Treat and Prevent Radiation-Induced Oral Mucositis</t>
  </si>
  <si>
    <t>R43DE024024</t>
  </si>
  <si>
    <t>1R43DE024024-01</t>
  </si>
  <si>
    <t>199997</t>
  </si>
  <si>
    <t>827444345</t>
  </si>
  <si>
    <t>675 ARAPEEN DR, STE 302</t>
  </si>
  <si>
    <t xml:space="preserve">JUSTIN SAVAGE </t>
  </si>
  <si>
    <t>(801) 649-3999</t>
  </si>
  <si>
    <t>savage.justin@glycomira.com</t>
  </si>
  <si>
    <t xml:space="preserve">WON Y LEE </t>
  </si>
  <si>
    <t>(507) 358-4465</t>
  </si>
  <si>
    <t>lee.wonyong@glycomira.com</t>
  </si>
  <si>
    <t>DESCRIPTION (provided by applicant):  GlycoMira Therapeutics has developed safe and effective anti-inflammatory glycosaminoglycan derivatives and proposes to test the feasibility of using its lead compound to treat or prevent oral mucositis. Mucositis is acommon and debilitating complication of cancer treatment. Cancer patients undergoing radiation or chemotherapy often develop this painful inflammatory disease within a week of starting radio-chemotherapy. The clinical manifestations include ulcers in themouth and gastrointestinal tract, and are exacerbated by opportunistic infections by oral and pathogenic microorganisms. Many patients also suffer from dry mouth due to decreased salivary flow, with pain and difficulty in swallowing, often necessitating installation of a feeding tube. The severity of mucositis frequently results in interruptions to the cancer treatment, dose reductions and even unplanned emergency room visits and hospitalizations. In head and neck cancer treatments, where more than 80%</t>
  </si>
  <si>
    <t>SALIMETRICS, LLC</t>
  </si>
  <si>
    <t>Development of Salivary Analyte Stabilizers</t>
  </si>
  <si>
    <t>R43DE024026</t>
  </si>
  <si>
    <t>1R43DE024026-01</t>
  </si>
  <si>
    <t>156002</t>
  </si>
  <si>
    <t>84843064</t>
  </si>
  <si>
    <t>101 INNOVATION BLVD, STE 302</t>
  </si>
  <si>
    <t>STATE COLLEGE</t>
  </si>
  <si>
    <t>16803-6605</t>
  </si>
  <si>
    <t xml:space="preserve">HANS SCHROEDER </t>
  </si>
  <si>
    <t>(814) 234-7748</t>
  </si>
  <si>
    <t>hschroeder@salimetrics.com</t>
  </si>
  <si>
    <t xml:space="preserve">STEVEN W GRANGER </t>
  </si>
  <si>
    <t>(422) 244-0113</t>
  </si>
  <si>
    <t>sgranger@salimetrics.com</t>
  </si>
  <si>
    <t>DESCRIPTION (provided by applicant): Saliva, like blood, contains a wealth of hormones, proteins and nucleic acid molecules that reflect physiological status; however, unlike other bodily fluids such as blood, salivary diagnostics offer an easy, inexpensive, safe, and non-invasive approach for biomarker identification, disease detection and drug monitoring, and have a high potential to revolutionize the next generation of clinical diagnostics. A major drawback to the use of saliva for these applications, however, is the requirement for cold chain management, which involves the transportation samples through refrigerated packaging methods and safeguards to protect the integrity of collected samples. Specifically, the central issues for salivary diagnostics are that: (1) maintaining the cold chain can be cost prohibitive for large scale surveys; (2) maintaining the cold chain is not possible in many global health applications; (3) not properly managing the cold chain significantly compromises sample integrity a</t>
  </si>
  <si>
    <t>SGX942 to Decrease Oral Mucositis After Chemoradiation for Head and Neck Cancer</t>
  </si>
  <si>
    <t>R43DE024032</t>
  </si>
  <si>
    <t>1R43DE024032-01</t>
  </si>
  <si>
    <t xml:space="preserve">RICHARD C STRAUBE </t>
  </si>
  <si>
    <t>rstraube@soligenix.com</t>
  </si>
  <si>
    <t>DESCRIPTION (provided by applicant):  Oral mucositis has a significant impact on patient quality of life and outcomes during cancer therapy as well as having a significant pharmacoeconomic cost. There are no currently approved drugs to treat oral mucositisin patients with non-hematological malignancies, including head and neck cancer (HNC). Soligenix is developing a new compound, SGX942, a modulator of the innate defense system, which binds to the p62 protein. p62 is a key adaptor protein that functions downstream of key sensing receptors of the innate defense system. Preclinical studies with SGX942 revealed a significant reduction in both duration and peak intensity of oral mucositis in both a fractionated radiation-induced hamster model of oral mucositisand a chemotherapy- induced mouse model of oral (tongue) mucositis: there was ~50% reduction in the duration of severe mucositis. Efficacy was dose responsive and optimal at 25 mg/kg dosed every third day during fractionated radiation therapy. Based o</t>
  </si>
  <si>
    <t>INNOVATIVE RESEARCH SOLUTIONS, INC.</t>
  </si>
  <si>
    <t>A Novel Agent for Oral Surface Conditioning to Control Bacterial Adhesion</t>
  </si>
  <si>
    <t>R43DE024328</t>
  </si>
  <si>
    <t>1R43DE024328-01A1</t>
  </si>
  <si>
    <t>216708</t>
  </si>
  <si>
    <t>611002705</t>
  </si>
  <si>
    <t>7795 MAINLAND</t>
  </si>
  <si>
    <t>SUITE 103</t>
  </si>
  <si>
    <t>SAN ANTONIO</t>
  </si>
  <si>
    <t>78250-6010</t>
  </si>
  <si>
    <t xml:space="preserve">RAJIV K SATSANGI </t>
  </si>
  <si>
    <t>(210) 887-2004</t>
  </si>
  <si>
    <t>rsatsangi@gmail.com</t>
  </si>
  <si>
    <t xml:space="preserve">NEERA SATSANGI </t>
  </si>
  <si>
    <t>neerasatsangi@gmail.com</t>
  </si>
  <si>
    <t>?     DESCRIPTION (provided by applicant): Biofilms are the reservoirs for pathogens and colonize almost all surfaces, including those in the oral cavity; dental plaque is a complex biofilm. Oral biofilms cause periodontal problems commonly induced by acidogenesis and tooth demineralization by biofilm forming bacteria; dental plaque has been associated to and may lead to many serious systemic problems if are it not treated and controlled. In particular, they pose serious health evils to immuno- compromisedpatients. Biofilm formation and colonization on a surface starts with is the adhesion of biofilm forming bacteria; initial bacterial attachment o the support surface is vital for their viability and successful colonization and the resultant infection. A logical way to control plaque formation on dental and related surfaces is to regularly  condition them with something that would resist the attachment of biofilm forming bacteria.  This Phase-I SBIR proposes to develop a conditioning agent for dental and rel</t>
  </si>
  <si>
    <t>KITWARE, INC.</t>
  </si>
  <si>
    <t>Real-time Image Guidance for Improved Orthognathic Surgery</t>
  </si>
  <si>
    <t>R43DE024334</t>
  </si>
  <si>
    <t>1R43DE024334-01</t>
  </si>
  <si>
    <t>10926207</t>
  </si>
  <si>
    <t>28 CORPORATE DRIVE</t>
  </si>
  <si>
    <t>SUITE 204</t>
  </si>
  <si>
    <t>CLIFTON PARK</t>
  </si>
  <si>
    <t>12065-8688</t>
  </si>
  <si>
    <t xml:space="preserve">VICKI RAFFERTY </t>
  </si>
  <si>
    <t>(518) 371-3971</t>
  </si>
  <si>
    <t>contracts@kitware.com</t>
  </si>
  <si>
    <t xml:space="preserve">ANDINET A ENQUOBAHRIE </t>
  </si>
  <si>
    <t>andinet.enquobahrie@kitware.com</t>
  </si>
  <si>
    <t>DESCRIPTION (provided by applicant): Orthognathic surgery is used to treat severe congenital/ developmental craniofacial anomalies and dentofacial malocclusion. It is estimated that over 2.5% of the US population has severe dentofacial deformities requiring orthognathic surgery. Left uncorrected, these malocclusions can lead to psychological distress, impaired masticatory, speech and respiratory functions affecting the overall quality of life. Surgical techniques have improved over the past 50 years with rigid screw fixation decreasing post-operative complications and improving the success rate, yet surgical relapse still occurs. Approximately 20% of patients who had mandibular advancement surgery, with or without maxillary advancement surgery, experience moderate relapse 1-5 years after surgery. In addition, the success rate for more complex maxilla-mandibular surgery is reported to be as low as 60%. A principle component responsible for surgical relapse is due to improper positioning of the condyle and</t>
  </si>
  <si>
    <t>MOON ARK</t>
  </si>
  <si>
    <t>Design of Digital Pulpascope</t>
  </si>
  <si>
    <t>R43DE024345</t>
  </si>
  <si>
    <t>1R43DE024345-01</t>
  </si>
  <si>
    <t>PA12-195</t>
  </si>
  <si>
    <t>147113</t>
  </si>
  <si>
    <t>78819306</t>
  </si>
  <si>
    <t>12340 ROCHESTER AVE. #102</t>
  </si>
  <si>
    <t>90025-2019</t>
  </si>
  <si>
    <t xml:space="preserve">ALBERT VARTANIAN </t>
  </si>
  <si>
    <t>(818) 309-3467</t>
  </si>
  <si>
    <t>alvartani@gmail.com</t>
  </si>
  <si>
    <t>DESCRIPTION (provided by applicant): A root canal treatment (RCT) is a microscopic surgical procedure performed by dentists and is indicated for teeth that have developed a bacterial infection of the core soft tissues. The surgery is done inside the patient&amp;#039;s mouth by drilling a small opening inside the affected tooth and by removing the infected tissue through the prepared opening. The 30% failure rate of RCT&amp;#039;s is mainly attributable to insufficient visibility and to the deficiency of optical instruments that are capable of adequately magnifying and illuminating the site of microsurgery. Therefore, the proposed Digital Pulpascope (DP) aims to directly address the surgical complications that develop from limited visibility during RCTs. The DP will improve the prognosis of RCTs by accomplishing the following objectives: (1) it should have adjustable magnification and illumination capabilities that are contained in a wireless handheld device, (2) it should be easily integrated into a dental practice by bei</t>
  </si>
  <si>
    <t>TARGAZYME, INC.</t>
  </si>
  <si>
    <t>Therapeutic Potential and Targeted Homing of ECSOD-MSCs in Animal Model of Mucositi</t>
  </si>
  <si>
    <t>R43DE024410</t>
  </si>
  <si>
    <t>1R43DE024410-01A1</t>
  </si>
  <si>
    <t>224932</t>
  </si>
  <si>
    <t>617462234</t>
  </si>
  <si>
    <t>*(FY14 USE 10008420)</t>
  </si>
  <si>
    <t>CARLSBAD</t>
  </si>
  <si>
    <t>92011-4402</t>
  </si>
  <si>
    <t xml:space="preserve">LYNNET KOH </t>
  </si>
  <si>
    <t>(760) 434-8646</t>
  </si>
  <si>
    <t>miller4atc@adelphia.net</t>
  </si>
  <si>
    <t xml:space="preserve">LEONARD P MILLER </t>
  </si>
  <si>
    <t>lmiller@targazyme.com</t>
  </si>
  <si>
    <t>DESCRIPTION (provided by applicant): In the present submission we are requesting funding to support studies designed to assess proof-of-concept for a novel cell-based approach that possesses the potential to concurrently address multiple pathobiologic mechanisms initiated by chemo- + high dose irradiation. The importance of this effort is underscored by fact that oral mucositis is a common side effect of chemo- and radiotherapy especially in patients receiving head and neck radiation. More specifically, ithas been estimated that nearly 40% of all patients treated with standard doses of chemotherapy experience some degree of mucositis while nearly all patients undergoing high-dose chemotherapy experience this debilitating side effect. Despite key advances, such as clinical guidelines and increased understanding of the molecular pathways leading to targeted therapeutics mucositis continues to represent an important medical need in many oncology patients especially with recently emergent molecularly targeted</t>
  </si>
  <si>
    <t>TAIGA BIOTECHNOLOGIES, INC.</t>
  </si>
  <si>
    <t>Smad7 use in oral mucositis treatment</t>
  </si>
  <si>
    <t>R43DE024659</t>
  </si>
  <si>
    <t>1R43DE024659-01</t>
  </si>
  <si>
    <t>186330</t>
  </si>
  <si>
    <t>783743938</t>
  </si>
  <si>
    <t>12635 E MONTVIEW BLVD</t>
  </si>
  <si>
    <t>80045-7335</t>
  </si>
  <si>
    <t xml:space="preserve">BRIAN TURNER </t>
  </si>
  <si>
    <t>(303) 949-2890</t>
  </si>
  <si>
    <t>turner@taigabiotech.com</t>
  </si>
  <si>
    <t xml:space="preserve">BRIAN C TURNER </t>
  </si>
  <si>
    <t>(303) 724-3050</t>
  </si>
  <si>
    <t>DESCRIPTION (provided by applicant): Summary Oral mucositis, a severe oral ulceration, is a common toxic effect of radio- or chemoradio-therapy and a limiting factor to using the maximum dose of radiation for effective cancer treatment. About 17.9 millionadults have been diagnosed with cancer in the United States, which is ~7.9% of the total population. At least 40%, and up to 70%, of individuals treated with standard chemotherapy regimens or upper-body radiation develop oral mucositis. To date, there is no FDA approved drug to treat oral mucositis in cancer patients. The key challenge for oral mucositis treatment is to repair and protect ulcerated oral mucosa without promoting cancer cell growth. Drs. Wang and Zhang have collaborated with Taiga&amp;#039;s scientistDr. Refaeli to develop a Smad7 fusion protein containing human Smad7 fused to the HIV-1 Tat protein transduction domain (PTD). The Tat-Smad-7 protein can rapidly penetrate cells. Local Tat-Smad7 application to mouse oral mucosa shows prophylactic and</t>
  </si>
  <si>
    <t>COLORADO PHOTOPOLYMER SOLUTIONS, LLC</t>
  </si>
  <si>
    <t>Novel Methacrylate-Thiol-Ene Composites for Dental Restorative Materials</t>
  </si>
  <si>
    <t>R43DE024665</t>
  </si>
  <si>
    <t>1R43DE024665-01</t>
  </si>
  <si>
    <t>197830321</t>
  </si>
  <si>
    <t>4180 EVANS DR</t>
  </si>
  <si>
    <t>80303-2518</t>
  </si>
  <si>
    <t xml:space="preserve">NEIL CRAMER </t>
  </si>
  <si>
    <t>(303) 520-4107</t>
  </si>
  <si>
    <t>neil.cramer@photopolymersolutions.c</t>
  </si>
  <si>
    <t xml:space="preserve">NEIL B CRAMER </t>
  </si>
  <si>
    <t>(303) 735-1273</t>
  </si>
  <si>
    <t>DESCRIPTION (provided by applicant): Novel Methacrylate-Thiol-Ene Composites for Dental Restorative Materials. As the demand for aesthetically pleasing restorative materials has increased, so has the desire and demand for improved performance. Despite their increasing prevalence, the resin phase of these materials has remained largely unaltered since Bowen first proposed the materials nearly 50 years ago. Presently, composites suffer from shrinkage and stress that arise during polymerization, a subsequent lack of appropriate mechanical properties of the resin material, and low depth of cure for polymerization. The composites also contain in their core monomer the substitutent bisphenol-A, which is associated with ever increasingly significant regulatory andhealth concerns. Following polymerization, the composites also contain significant fractions of unreacted monomer that results in the critical presence of extractables that coupled with moisture uptake by the sample can lead to degradation. The result is o</t>
  </si>
  <si>
    <t>EPIBONE, INC.</t>
  </si>
  <si>
    <t>Cellularized bone grafts for point-of-care complex craniofacial reconstructions</t>
  </si>
  <si>
    <t>R43DE024671</t>
  </si>
  <si>
    <t>1R43DE024671-01</t>
  </si>
  <si>
    <t>149684</t>
  </si>
  <si>
    <t>79157915</t>
  </si>
  <si>
    <t>666 5TH AVE, FL 30</t>
  </si>
  <si>
    <t>10103-0014</t>
  </si>
  <si>
    <t xml:space="preserve">NINA TANDON </t>
  </si>
  <si>
    <t>(917) 445-0654</t>
  </si>
  <si>
    <t>nina@epibone.com</t>
  </si>
  <si>
    <t xml:space="preserve">SARINDR BHUMIRATANA </t>
  </si>
  <si>
    <t>(212) 305-9261</t>
  </si>
  <si>
    <t>sarindr@epibone.com</t>
  </si>
  <si>
    <t>DESCRIPTION (provided by applicant): EpiBone is a company engineering living, anatomically precise and functionally mature bone grafts from autologous stem cells derived from fat aspirates. In the United States alone, there are over 400,000 emergency visits per year due to facial trauma, with ~20% of facial fractures being complex and involving more than one bone. Our goal with this SBIR is to develop the epiBone-CMF product: a unique class of stem cell- infused grafts that can be prepared within lt7 days and are thus suitable for trauma patients requiring cranio- maxillofacial (CMF) repair. In past research, we have established a technology for engineering anatomically shaped living bone grafts using our proprietary bioreactor, stem cells and decellularizedbone scaffolds, and showed excellent bone healing in a porcine model of craniofacial repair with grafts conditioned for 3 weeks in vitro. We now propose to establish rapid bioreactor conditioning of the cells in scaffolds, in order to develop a produc</t>
  </si>
  <si>
    <t>XINTEK, INC.</t>
  </si>
  <si>
    <t>High resolution 3D dental X-ray imaging system with low dose and low cost</t>
  </si>
  <si>
    <t>R43DE024933</t>
  </si>
  <si>
    <t>1R43DE024933-01</t>
  </si>
  <si>
    <t>603847901</t>
  </si>
  <si>
    <t>BOX 13788, 7020 KIT CREEK RD, STE 200</t>
  </si>
  <si>
    <t>RESEARCH TRIANGLE PARK</t>
  </si>
  <si>
    <t>27709-3788</t>
  </si>
  <si>
    <t xml:space="preserve">ANDREW TUCKER </t>
  </si>
  <si>
    <t>(919) 313-9685</t>
  </si>
  <si>
    <t>atucker@xintek.com</t>
  </si>
  <si>
    <t xml:space="preserve">ANDREW W TUCKER </t>
  </si>
  <si>
    <t>?  DESCRIPTION (provided by applicant): The need to reliably detect proximal and occlusal caries remains a high oral health priority. Caries affect millions of Americans and, when undetected, could evolve into more serious conditions that may require largerestorations, endodontic treatment, or extraction. The caries detection sensitivity using existing dental image modalities, 2D intra-oral imaging and 3D cone beam computed tomography (CBCT) imaging, is low. We propose to develop and manufacture a mobile and low cost intraoral tomosynthesis (IOT) system capable of detecting caries and tooth fractures with higher sensitivity and lower dose compared to CBCT. The system is based on the unique carbon nanotube X-ray source array technology invented by our team.Its introduction to the market is expected to have significant impact in improving American&amp;#039;s dental health, while reducing overall radiation dose to the population. PUBLIC HEALTH RELEVANCE  PUBLIC HEALTH RELEVANCE: We propose to develop and manufacture a</t>
  </si>
  <si>
    <t>JT PHARMACEUTICALS, INC.</t>
  </si>
  <si>
    <t>Engineered Neurotensin Fragments Targeting Neuropathic Pain</t>
  </si>
  <si>
    <t>R43DE025162</t>
  </si>
  <si>
    <t>1R43DE025162-01A1</t>
  </si>
  <si>
    <t>324258</t>
  </si>
  <si>
    <t>79317899</t>
  </si>
  <si>
    <t>300 W COLEMAN BLVD, STE 203</t>
  </si>
  <si>
    <t>29464-5641</t>
  </si>
  <si>
    <t>gautamghatnekar@gmail.com</t>
  </si>
  <si>
    <t>DESCRIPTION (provided by applicant): Neuropathic pain management is a major unmet clinical need. Classically used medications, including opioids and non-opioids (primarily NSAIDs), have major side effects associated with their use, and many individuals donot respond to any medications. Neuropathic pain drugs with novel mechanisms of action are being sought as an alternative; however, the only successful FDA-approved drugs, which target calcium channels, have serious limitations to their widespread use. Neurotensin (NT) and its fully active fragment NT(8- 13) have been shown to possess dramatic activity against neuropathic pain when dosed centrally; however, activity is not seen with systemic administration. Halimed Pharmaceuticals has engineered NT(8-13) derivatives that exhibit potent analgesic activity when dosed IV (and, at high concentrations, orally). The compounds are NT-receptor agonists, a novel mechanism of analgesia, thus they may not have the limitations of currently approved medications. We</t>
  </si>
  <si>
    <t>Salivary oxytocin as a biomarker for autism spectrum disorder</t>
  </si>
  <si>
    <t>R43DE025164</t>
  </si>
  <si>
    <t>1R43DE025164-01</t>
  </si>
  <si>
    <t>224875</t>
  </si>
  <si>
    <t>(442) 244-0113</t>
  </si>
  <si>
    <t>DESCRIPTION (provided by applicant): Oxytocin is a secreted, peptide hormone that is involved in modulating a wide range of central and peripheral physiological responses. Most notably, it has been implicated in social behaviors, including parental behavior, the formation of social bonds, and the management of stressful experiences. Given the increased interest and important role of this peptide in mammalian behavior, physiology and disease, there is a critical need to establish valid and reliable methods to measure oxytocin in peripheral fluids, such as saliva. Previously published studies have reported oxytocin measurements in saliva samples, suggesting a non-invasive modality for sample collection in the behavioral sciences. However, major concerns have been raised regarding the validity of these past salivary oxytocin measurements. Over the past decade, salivary diagnostics have received increasing attention as a growing number of systemic diseases (i.e. cancer, cardiovascular, and metabolic diseases</t>
  </si>
  <si>
    <t>IMMPORT THERAPEUTICS, INC.</t>
  </si>
  <si>
    <t>Development of a Pan-HIV Proteomic Chip</t>
  </si>
  <si>
    <t>R43DE025165</t>
  </si>
  <si>
    <t>1R43DE025165-01</t>
  </si>
  <si>
    <t>159838106</t>
  </si>
  <si>
    <t>1 Technology Drive, Suite E309</t>
  </si>
  <si>
    <t>IRVINE</t>
  </si>
  <si>
    <t>92618-2343</t>
  </si>
  <si>
    <t xml:space="preserve">XIAOWU LIANG </t>
  </si>
  <si>
    <t>(949) 679-4068</t>
  </si>
  <si>
    <t>xliang@antigendiscovery.com</t>
  </si>
  <si>
    <t xml:space="preserve">DAVID CAMERINI </t>
  </si>
  <si>
    <t>(949) 824-1502</t>
  </si>
  <si>
    <t>dcamerin@uci.edu</t>
  </si>
  <si>
    <t>DESCRIPTION (provided by applicant): HIV-1 causes the largest number of deaths from a single infectious agent in the world today. Despite considerable advances in treatment of HIV-1 infection and AIDS, which it causes, there is an urgent need for better methods of prevention and treatment of HIV-1 infection. The development of a safe and effective vaccine to prevent HIV-1 infection or the subsequent development of AIDS is therefore of the utmost importance. This effort, however, has been hampered by a lackof understanding of the correlates of protective immunity and a lack of the tools needed to measure effective anti-HIV-1 immune responses. We have developed a Multi-Clade HIV-1 Proteomic Chip (MC-HIV-1 chip) that can be used as a tool to rapidly screen antibody responses to HIV-1 elicited in vivo in response to infection or vaccination. The current version of the MC-HIV-1 chip which is available commercially from Antigen Discovery Incorporated (ADI) expresses over 100 HIV-1 proteins, protein fragments</t>
  </si>
  <si>
    <t>EXEMPLAR GENETICS, LLC</t>
  </si>
  <si>
    <t>Development of a Porcine Model of Autosomal Dominant Polycystic Kidney Disease</t>
  </si>
  <si>
    <t>R43DK096808</t>
  </si>
  <si>
    <t>1R43DK096808-01A1</t>
  </si>
  <si>
    <t>NIDDK</t>
  </si>
  <si>
    <t>238920</t>
  </si>
  <si>
    <t>808053784</t>
  </si>
  <si>
    <t>958 N MAIN AVE</t>
  </si>
  <si>
    <t>SIOUX CENTER</t>
  </si>
  <si>
    <t>51250-2029</t>
  </si>
  <si>
    <t xml:space="preserve">CHRISTOPHER ROGERS </t>
  </si>
  <si>
    <t>(319) 665-2664</t>
  </si>
  <si>
    <t>chris.rogers@exemplargenetics.com</t>
  </si>
  <si>
    <t>DESCRIPTION (provided by applicant): Autosomal dominant polycystic kidney disease (ADPKD) is one of the most common, potentially fatal genetic disorders in humans with an incidence of 1 in every 500-1000 individuals. The majority of ADPKD cases (85%) are caused by mutations in the PKD1 gene, which encodes polycystin-1. ADPKD is a systemic disorder that often leads to kidney failure and extrarenal manifestations including the development of cysts in the liver and pancreas, hypertension, intracranial aneurysms, cardiac valve abnormalities, aortic dissection, and abdominal wall hernias. Despite significant progress in our understanding of this disease, there are no approved treatments to reverse or slow the progression of ADPKD. Much of what is known about ADPKD has come from studying Pkd1 mutant mice. While the orthologous murine models have been very useful for understanding some aspects of the disease, they do not recapitulate human disease progression or its dominant inheritance, and they fail to develo</t>
  </si>
  <si>
    <t>NEW ENGLAND RESEARCH INSTITUTES, INC.</t>
  </si>
  <si>
    <t>Parents.Cope: A tool for Parents of Adolescents with T1DM</t>
  </si>
  <si>
    <t>R43DK098857</t>
  </si>
  <si>
    <t>1R43DK098857-01A1</t>
  </si>
  <si>
    <t>153914080</t>
  </si>
  <si>
    <t>480 Pleasant Street</t>
  </si>
  <si>
    <t>02472-2463</t>
  </si>
  <si>
    <t xml:space="preserve">JESUS COLMENARES </t>
  </si>
  <si>
    <t>(617) 972-3089</t>
  </si>
  <si>
    <t>cga@neriscience.com</t>
  </si>
  <si>
    <t xml:space="preserve">LISA D MARCEAU </t>
  </si>
  <si>
    <t>(617) 923-7747</t>
  </si>
  <si>
    <t>lmarceau@neriscience.com</t>
  </si>
  <si>
    <t>PROJECT SUMMARY/ABSTRACT  Type 1 diabetes (T1DM) is the most common chronic illness in children, affecting 1 in 400 with evidence that its prevalence is increasing worldwide. Parents of children with T1DM are responsible for a labor-intensive and complicated daily regimen that has been described as an overwhelming experience, requiring constant vigilance. The prevalence of anxiety symptoms for parents of children with T1DM range from 21-59%; depressive symptoms from 10-74%; psychological distress from 29-33%; and symptoms of Post Traumatic Stress Disorder (PTSD) from 19-24%. Parental psychological distress has negative health implications for the parent, the overall functioning of the family, the psychological adjustment of their child with T1DM, and diabetes management. Combined with parental stress, children (as they reach adolescence) have an increasing need for autonomy in T1DM management, creating additional concerns about good metabolic control. Most health care visits are thus focused on the adolesce</t>
  </si>
  <si>
    <t>Novel Targeted Cytokine for Chronic Kidney Disease</t>
  </si>
  <si>
    <t>R43DK099006</t>
  </si>
  <si>
    <t>1R43DK099006-01A1</t>
  </si>
  <si>
    <t>224243</t>
  </si>
  <si>
    <t xml:space="preserve">ANDREW R MENDELSOHN </t>
  </si>
  <si>
    <t>(650) 694-4996</t>
  </si>
  <si>
    <t>andmen@gmail.com</t>
  </si>
  <si>
    <t>DESCRIPTION (provided by applicant): Novel Targeted Cytokine for Chronic Kidney Disease End stage renal disease (ESRD) affects gt485,000 Americans, including over 341,000 hemodialysis patients with an estimated 90,000 new cases per year. The annual cost oftreating Americans suffering from some form of kidney failure is about  23 billion. Progression of kidney disease is characterized by a persistent inflammatory response that causes irreversible renal glomerulosclerosis and tubulointerstitial fibrosis eventually leading to ESRD (reviewed in Kanamaru, 2008). Bone morphogenetic protein 7 (BMP7) plays an important role in kidney homeostasis through its interaction with activin-like-kinase receptors 2,3, 6 (alk2, alk3, alk6) an BMPR2. Treatment with or ectopicexpression of BMP7 in chronic kidney disease (CKD) blocks apoptosis, reduces inflammation, reverses the epithelial to mesenchymal transition (EMT) and fibrosis, inducing kidney regeneration [1] [2]. Recombinant BMP7 (rBMP7) would be a promising therape</t>
  </si>
  <si>
    <t>MERCURY THERAPEUTICS. INC.</t>
  </si>
  <si>
    <t>A novel, orally available small molecule AMPK activator as a treatment for non al</t>
  </si>
  <si>
    <t>R43DK099827</t>
  </si>
  <si>
    <t>1R43DK099827-01A1</t>
  </si>
  <si>
    <t>147371</t>
  </si>
  <si>
    <t>965911647</t>
  </si>
  <si>
    <t>175 New Boston Street, Suite E</t>
  </si>
  <si>
    <t>01801-6203</t>
  </si>
  <si>
    <t xml:space="preserve">JOHN KYRIAKIS </t>
  </si>
  <si>
    <t>(781) 932-1125</t>
  </si>
  <si>
    <t>johnk@mtipharm.com</t>
  </si>
  <si>
    <t xml:space="preserve">JOHN M KYRIAKIS </t>
  </si>
  <si>
    <t>DESCRIPTION (provided by applicant): No specific therapies exist for nonalcoholic steatohepatitis (NASH), which affects 2-5% of Americans. The long term goal of this project is to develop DB0930-007-a novel, highly specific, orally available small moleculeactivator of 5&amp;#039;-AMP-activated kinase (AMPK)-as an innovative treatment for NASH. Preliminary data indicate that administration of DB0930-007 to mice fed a high fat diet (HFD) reduces hepatic cholesterol, triglycerides, free fatty acids, alanine aminotransferase (ALAT), aspartate aminotransferase (ASAT) and ?-glutamyl transpeptidase (GGT) to control diet levels-importantly with no liver toxicity. The HFD model is, on its own, insufficient for the complete analysis of NASH. Notably, the ability of our compound to reduce NASH inflammation is unknown. Accordingly, the Specific Aims for this Phase I project are: 1) Exploit an improved NASH model to determine if DB0930-007 can reverse the metabolic and fibrotic pathologies of NASH. A streptozotocin/HFD proce</t>
  </si>
  <si>
    <t>Mobile App for Self Management of Comorbid Depression and Metabolic Syndrome</t>
  </si>
  <si>
    <t>R43DK100049</t>
  </si>
  <si>
    <t>1R43DK100049-01A1</t>
  </si>
  <si>
    <t>224789</t>
  </si>
  <si>
    <t>PROJECT SUMMARY  Depression and metabolic syndrome (MetS) are common chronic conditions that are debilitating to individuals and costly to employers and public and private payors.1-3 Unfortunately, they are often comorbid, each making the other more severe, more difficult to manage, and more costly.4-7 This project will create MoodJaunt, a mobile app designed to fill a well-known gap8-14 in the population health management market: a lack of engaging and effective self-management programs that address both the emotional and physical wellbeing of adults managing both depression and chronic health conditions.  As fully conceived, the MoodJaunt mobile app will offer an integrated approach to effect clinically significant changes in: (a) depression symptoms, (b)physical activity, (c) dietary intake, (d) weight loss, and (e) waist circumference. MoodJaunt will integrate cognitive-behavioral strategies to manage depression with a theory- based goal-attainment approach to engage patients in weight-loss activities</t>
  </si>
  <si>
    <t>High-viability cryopreservation media for primary hepatocytes</t>
  </si>
  <si>
    <t>R43DK100051</t>
  </si>
  <si>
    <t>1R43DK100051-01A1</t>
  </si>
  <si>
    <t>224391</t>
  </si>
  <si>
    <t xml:space="preserve">BRUCE LAMB </t>
  </si>
  <si>
    <t>(919) 433-2228</t>
  </si>
  <si>
    <t>blamb@affinergy.com</t>
  </si>
  <si>
    <t>DESCRIPTION (provided by applicant): Cryopreserved hepatocytes are widely used in drug development as pharmaceutical companies strive to identify risk pre-clinically and shift product attrition to the earliest stages of drug discovery. Unlike immortalizedcell lines, primary hepatocytes possess the full complement of metabolizing enzymes needed to represent the in vivo environment, making them cost-effective substitutes for expensive animal models in studying hepatotoxicity, drug-drug interactions, and drugmetabolism. Unfortunately, supplies of fresh hepatocytes are greatly limited by donor availability. In addition, hepatocytes should be used within 5 hours of isolation, as signaling pathways that normally suppress apoptosis are disrupted when integrin-mediated binding to the extracellular matrix is eliminated. Cryopreservation alleviates the problems associated with time constraints and donor tissue availability. However, hepatocytes respond poorly when cryopreserved using current technology. Hepatocy</t>
  </si>
  <si>
    <t>CIRCULATORY TECHNOLOGY, INC.</t>
  </si>
  <si>
    <t>Ingested DNA spiked beads to remove HMGB1 to treat inflammatory bowel disease (IB</t>
  </si>
  <si>
    <t>R43DK100206</t>
  </si>
  <si>
    <t>1R43DK100206-01A1</t>
  </si>
  <si>
    <t>148743</t>
  </si>
  <si>
    <t>786778944</t>
  </si>
  <si>
    <t>21 SINGWORTH ST</t>
  </si>
  <si>
    <t>OYSTER BAY</t>
  </si>
  <si>
    <t>11771-3703</t>
  </si>
  <si>
    <t xml:space="preserve">YEHUDA TAMARI </t>
  </si>
  <si>
    <t>(516) 624-2424</t>
  </si>
  <si>
    <t>ytamari@cirtec.com</t>
  </si>
  <si>
    <t>DESCRIPTION (provided by applicant): Inflammatory Bowel Disease (IBD), which includes ulcerative colitis and Crohn&amp;#039;s disease, is one of the five most prevalent gastrointestinal diseases  in the USA. The overall cost exceeds  1.7 billion, affecting as manyas 1.4 million individuals in the USA and 2.2 million individuals in Europe. IBD accounts for more than 700,000 physician visits, 100,000 hospitalizations, and disables 119,000 patients annually in the United States alone. Although the etiology of IBD remains unclear, chronic gut inflammation results from excessive immune responses to enteric microbes. Current therapies including anti-inflammatory drugs (such as anti-TNF or anti- integrin antibodies) and other immunosuppressive regimens have limited efficacy, significant toxicities, and can be extremely expensive. Despite significant progress in disease management, curative treatment options are not yet available. High mobility group box 1 (HMGB1), a cytokine mediator of inflammation, has recently been</t>
  </si>
  <si>
    <t>MELIOR DISCOVERY, INC.</t>
  </si>
  <si>
    <t>Pharmacological evaluation of MLR-1023: Studies to confirm efficacy, establish a</t>
  </si>
  <si>
    <t>R43DK100251</t>
  </si>
  <si>
    <t>1R43DK100251-01A1</t>
  </si>
  <si>
    <t>224981</t>
  </si>
  <si>
    <t>167018790</t>
  </si>
  <si>
    <t>860 SPRINGDALE DRIVE</t>
  </si>
  <si>
    <t>EXTON</t>
  </si>
  <si>
    <t>19341-2847</t>
  </si>
  <si>
    <t xml:space="preserve">MICHAEL SAPORITO </t>
  </si>
  <si>
    <t>(610) 280-0633</t>
  </si>
  <si>
    <t>msaporito@meliordiscovery.com</t>
  </si>
  <si>
    <t xml:space="preserve">MICHAEL S SAPORITO </t>
  </si>
  <si>
    <t>DESCRIPTION (provided by applicant): The goals of this project are to develop a biomarker for MLR-1023 in order to validate Lyn kinase as a molecular target for treatment of Type II diabetes (T2D) and use the biomarker to understand the pharmacokinetic/pharmacodynamic (PK/PD) disconnect in order to optimize a dosing regimen in clinical trials. These goals will be accomplished by showing MLR-1023 target engagement and kinetics of that engagement in cells and in a translatable rodent model of T2D. Results will be translated to human clinical studies. T2D is an epidemic in the U.S. that is worsening every year. The disease affects 8.3% of Americans, a rate that some expect to double by 2025. T2D was the seventh leading cause of death in 2007 and is a leading cause of a host of other disorders, including blindness and amputations. The disease takes a massive toll on the healthcare system, having caused about  174 billion in healthcare costs in 2007 alone. Although a host of therapies have been approved by FD</t>
  </si>
  <si>
    <t>APOGEE BIOTECHNOLOGY CORPORATION</t>
  </si>
  <si>
    <t>Protection Against Chemotherapy-Induced Gastrointestinal Mucositis by a Sphingosi</t>
  </si>
  <si>
    <t>R43DK101146</t>
  </si>
  <si>
    <t>1R43DK101146-01</t>
  </si>
  <si>
    <t>224116</t>
  </si>
  <si>
    <t>95628348</t>
  </si>
  <si>
    <t>1214 Research Blvd</t>
  </si>
  <si>
    <t>Suite 2014</t>
  </si>
  <si>
    <t>HUMMELSTOWN</t>
  </si>
  <si>
    <t>17036-9196</t>
  </si>
  <si>
    <t xml:space="preserve">CHARLES D SMITH </t>
  </si>
  <si>
    <t>(843) 876-2498</t>
  </si>
  <si>
    <t>cdsmith@apogee-biotech.com</t>
  </si>
  <si>
    <t>(717) 531-4758</t>
  </si>
  <si>
    <t>DESCRIPTION (provided by applicant): Mucositis caused by excessive inflammation within the gastrointestinal tract is a costly and debilitating toxicity commonly experienced by patients receiving radiation and/or drugs as cancer therapy. Sphingolipids are being increasingly recognized as key mediators of inflammation, and are known to be essential for signaling by pro-inflammatory cytokines such as tumor necrosis factor-?(TNF?) and IL-4 that are of central importance in mucositis. In particular, sphingosine1-phosphate (S1P) within gastrointestinal cells generated in response to many common anticancer drugs is critical for the recruitment and activation of neutrophils that escalate inflammatory processes in mucositis. Therefore, disruption of chemotherapy-induced S1P production is a new targeted approach to the prevention and/or treatment of mucositis. Because of the pivotal roles of sphingosine kinases (SKs) in regulating inflammation and tumor growth, Apogee Biotechnology Corporation is developing SK inhibit</t>
  </si>
  <si>
    <t>ROSELLINI SCIENTIFIC, LLC</t>
  </si>
  <si>
    <t>Wireless Tibial Nerve Stimulation Therapy for Overactive Bladder</t>
  </si>
  <si>
    <t>R43DK101147</t>
  </si>
  <si>
    <t>1R43DK101147-01</t>
  </si>
  <si>
    <t>213345</t>
  </si>
  <si>
    <t>968130778</t>
  </si>
  <si>
    <t>13739 Sprucewood Cir</t>
  </si>
  <si>
    <t>75240-3629</t>
  </si>
  <si>
    <t xml:space="preserve">AUSTIN DUKE </t>
  </si>
  <si>
    <t>(888) 730-2437</t>
  </si>
  <si>
    <t>austin@roselliniscientific.com</t>
  </si>
  <si>
    <t xml:space="preserve">AUSTIN R DUKE </t>
  </si>
  <si>
    <t>(919) 614-8833</t>
  </si>
  <si>
    <t>DESCRIPTION (provided by applicant): The goal of this SBIR Phase 1 proposal is to determine the feasibility of wireless neuromodulation for controlling bladder function. Overactive bladder (OAB) affects about 16.5% of the adult population in both the United States and Europe. Percutaneous electrical stimulation of the posterior tibial nerve (PTN) recently emerged as an effective, yet minimally invasive alternative to failed conventional behavioral modifications drug treatments, and more invasive surgical approaches. This therapy is commercially available as the Urgent PC(R) system (Uroplasty, Inc, Minnetonka, MN). However, the repeated office visits needed to achieve and sustain the clinical benefits of Urgent PC proves to be a great impediment to the use ofthis product. Thus, while stimulation of the PTN remains a top target for reaching the untreated sufferers of OAB, a clinically acceptable and practical method of implementing this treatment is lacking. As a result millions of patients remain untreat</t>
  </si>
  <si>
    <t>A Novel Peptide Therapeutic for Obesity</t>
  </si>
  <si>
    <t>R43DK101197</t>
  </si>
  <si>
    <t>1R43DK101197-01A1</t>
  </si>
  <si>
    <t>DESCRIPTION (provided by applicant): The goal of this project is to develop a novel peptide therapeutic, GLP-1-5, for the treatment of obesity. Today, one-third of adults in the United States (US) are obese, with an estimated annual healthcare burden of approximately  150 billion. By 2030, it is projected that over 50% of adults in the US will be obese with a yearly healthcare burden expected to exceed  860 billion, which will account for approximately 18% of the total US health-care costs. GLP-1 is a glucoincretin hormone that augments glucose-dependent insulin secretion. We discovered that the administration of GLP-1(9-36)amide, the major form of GLP-1 present in the circulation, leads to the formation of two peptides; a nonapeptide, GLP-1(28-36)amide (referred to as GLP-1-9) and a pentapeptide, GLP-1(32- 36)amide (referred to as GLP-1-5) in mouse plasma within 5 minutes. Both of these peptides are the product of GLP-1 cleavage by neprilysin, and both appear to act by a different mechanism than existin</t>
  </si>
  <si>
    <t>SERPIN PHARMA, LLC</t>
  </si>
  <si>
    <t>Development of a new anti-inflammatory peptide for treatment of type II diabetes</t>
  </si>
  <si>
    <t>R43DK101203</t>
  </si>
  <si>
    <t>1R43DK101203-01</t>
  </si>
  <si>
    <t>188508</t>
  </si>
  <si>
    <t>968272588</t>
  </si>
  <si>
    <t>14645 SULKY RUN CT</t>
  </si>
  <si>
    <t>NOKESVILLE</t>
  </si>
  <si>
    <t>20181-2952</t>
  </si>
  <si>
    <t xml:space="preserve">SOREN MOGELSVANG </t>
  </si>
  <si>
    <t>(720) 261-1109</t>
  </si>
  <si>
    <t>soren@serpinpharma.com</t>
  </si>
  <si>
    <t>(303) 724-3458</t>
  </si>
  <si>
    <t>DESCRIPTION (provided by applicant): Type II diabetes (T2DM) affects more than 5% of the population in Western countries. In the US alone, about 23.6M children and adults have diabetes, and the associated cost was estimated to  174 billion in 2007. The rise in T2DM prevalence is linked to the dramatically increased incidence of obesity, which now affects about a third of the adult US population. Historically, T2DM was only seen in adults, but it is increasin steadily in children where the obesity rate is approaching 17% (2-19 year- old).  Insulin resistance and beta-cell dysfunction are key components of the T2DM pathology. Without intervention to reduce insulin resistance and the associated loss of beta-cell mass, T2DM patients can develop a need for insulin therapy similar to type I diabetes patients. Although a range of therapeutics  exist for improving insulin resistance and glucose tolerance in T2DM patients, the cost and outcomes  for this patient population show there is a dire need for novel ther</t>
  </si>
  <si>
    <t>ENERGESIS PHARMACEUTICALS, INC.</t>
  </si>
  <si>
    <t>Target Identification of Proteins and Peptides Capable of Recruitment of Brown Ad</t>
  </si>
  <si>
    <t>R43DK101205</t>
  </si>
  <si>
    <t>1R43DK101205-01</t>
  </si>
  <si>
    <t>276203</t>
  </si>
  <si>
    <t>831412205</t>
  </si>
  <si>
    <t>770 BOYLSTON ST, #26G</t>
  </si>
  <si>
    <t>02199-7723</t>
  </si>
  <si>
    <t xml:space="preserve">BRIAN FREEMAN </t>
  </si>
  <si>
    <t>(617) 947-9773</t>
  </si>
  <si>
    <t>bfreeman@energesispharma.com</t>
  </si>
  <si>
    <t xml:space="preserve">OLIVIER BOSS </t>
  </si>
  <si>
    <t>oboss@energesispharma.com</t>
  </si>
  <si>
    <t>DESCRIPTION (provided by applicant): Obesity has reached epidemic proportions in the U.S. and plays a major role in the development of type 2 diabetes, dyslipidemia, and cardiovascular disease. While most weight loss agents rely on suppressing appetite toreduce caloric intake, strategies that can safely enhance metabolic rate, a previously unrealized approach to weight loss or weight maintenance, have potential to effectively treat obesity. Brown adipocytes have an extremely high metabolic rate because they express mitochondrial uncoupling protein-1 (UCP1). This protein dissipates the electrochemical gradient in the mitochondria of brown adipocytes as heat. Brown adipose tissue (BAT) thermogenesis is increased upon exposure to low temperatures, and plays animportant role in the maintenance of body temperature and energy balance in rodents. BAT is also a flexible tissue that normally enlarges or atrophies over time depending on environmental temperature. In many different rodent models, enhancement of B</t>
  </si>
  <si>
    <t>DISCOVERYBIOMED, INC.</t>
  </si>
  <si>
    <t>Chronically Acting CFTR Inhibitor Discovery for Secretory Diarrhea and ADPKD</t>
  </si>
  <si>
    <t>R43DK101209</t>
  </si>
  <si>
    <t>1R43DK101209-01</t>
  </si>
  <si>
    <t>807018333</t>
  </si>
  <si>
    <t>400 Riverhills Business Park</t>
  </si>
  <si>
    <t>35242-5038</t>
  </si>
  <si>
    <t xml:space="preserve">JOSEPH P RITCHIE </t>
  </si>
  <si>
    <t>(205) 918-8138</t>
  </si>
  <si>
    <t>jritchie@discoverybiomed.com</t>
  </si>
  <si>
    <t xml:space="preserve">ERIK M SCHWIEBERT </t>
  </si>
  <si>
    <t>erik@discoverybiomed.com</t>
  </si>
  <si>
    <t>Project Summary Abstract DiscoveryBioMed, Inc. (DBM) has launched an innovative and automation-friendly drug discovery program to screen a collection of small molecular compounds on a human epithelial cell platform expressing physiologically relevant levels of the wild-type Cystic Fibrosis Transmembrane Conductance Regulator (CFTR) to discover a new class of therapeutic drugs for secretory diseases. CFTR plays a critical role in the regulation of Cl- transport and fluid secretion such that hyperactivity ofthe CFTR Cl- channel results in uncontrolled fluid secretion. Two CFTR-mediated diseases, secretory diarrhea and Autosomal Dominant Polycystic Kidney Disease (ADPKD), are driven in part by chronically active CFTR. These diseases demand treatment options that are effective and readily available due to their widespread impact on public health. Diarrheal illnesses are a leading cause of death worldwide. Despite the accepted practice of oral rehydration therapy, the incidence of secretory infection remains ala</t>
  </si>
  <si>
    <t>PHCC, LP</t>
  </si>
  <si>
    <t>Transitional Care Program for Medicaid Patients and Integrated Care Teams</t>
  </si>
  <si>
    <t>R43DK101219</t>
  </si>
  <si>
    <t>1R43DK101219-01A1</t>
  </si>
  <si>
    <t>206466</t>
  </si>
  <si>
    <t>957959117</t>
  </si>
  <si>
    <t>421 NORTH MAIN STREET, SUITE 217</t>
  </si>
  <si>
    <t>PUEBLO</t>
  </si>
  <si>
    <t>81003-6108</t>
  </si>
  <si>
    <t xml:space="preserve">JAMES G CHRISTIAN </t>
  </si>
  <si>
    <t>(719) 546-8633</t>
  </si>
  <si>
    <t>jim@phcclp.com</t>
  </si>
  <si>
    <t>DESCRIPTION (provided by applicant): Preventable hospital admissions and readmissions are indicators of health system fragmentation and are associated with suboptimal patient outcomes and avoidable costs of care. Readmissions often result from leaving discharged patients to their own devices, unable to follow instructions they didn&amp;#039;t understand, and not taking  medications or getting the necessary follow-up care. Effective care coordination and transitions from hospital to home can prevent many of the pooroutcomes that give rise to hospital readmissions and reduce the economic costs of healthcare. The proposed initiative will design and test an innovative, systematic approach to managing hospital discharges of Medicaid patients who are served by an Accountable Care Organization (ACO). Due to the prevalence, hospitalization rates and associated costs of type 2 diabetes and comorbidities, we will tailor the  intervention to that population. Care Coordinators employed by the ACO will be trained to use a tr</t>
  </si>
  <si>
    <t>CURL BIO, LLC</t>
  </si>
  <si>
    <t>Identification of Novel Small Molecule AMPK Modulators</t>
  </si>
  <si>
    <t>R43DK101229</t>
  </si>
  <si>
    <t>1R43DK101229-01A1</t>
  </si>
  <si>
    <t>297399</t>
  </si>
  <si>
    <t>78505181</t>
  </si>
  <si>
    <t>BRITE BLDG 2015</t>
  </si>
  <si>
    <t>27707-3146</t>
  </si>
  <si>
    <t xml:space="preserve">JONATHAN X SEXTON </t>
  </si>
  <si>
    <t>(919) 530-6251</t>
  </si>
  <si>
    <t>jsexton@curlbio.com</t>
  </si>
  <si>
    <t xml:space="preserve">DAVE MUSSO </t>
  </si>
  <si>
    <t>dave.musso@curlbio.com</t>
  </si>
  <si>
    <t>DESCRIPTION (provided by applicant): Western life style has spurred the growth of numerous obesity related disorders including metabolic syndrome, type 2 diabetes and certain types of cancers to epidemic proportions. Maintaining cellular energy is a basicbiological need mediated in part through amp-activated protein kinase (AMPK), therefore controlling cellular energy metabolism can play a role in treating metabolism related disorders. Indeed, AMPK regulation has been a proposed target of pharmaceutical companies, with no major clinical successes yet. Our proposal seeks to identify novel small molecules that interact with the regulatory fragment of AMPK, rather than the traditional approach of targeting the AMPK kinase domain. Currently available chemical probes/tool compounds for AMPK lack the selectivity for AMPK and hit numerous other kinases due to conserved ATP-binding kinase domains throughout the kinome. Our approach has the potential to deliver selective AMPK regulation through the non-canonical</t>
  </si>
  <si>
    <t>INQUISITHEALTH, INC.</t>
  </si>
  <si>
    <t>Peer-to-Peer Mentoring Platform for Diabetes Management, Training and Support</t>
  </si>
  <si>
    <t>R43DK101236</t>
  </si>
  <si>
    <t>1R43DK101236-01A1</t>
  </si>
  <si>
    <t>209192</t>
  </si>
  <si>
    <t>78776310</t>
  </si>
  <si>
    <t>1 Kinderkamack Road</t>
  </si>
  <si>
    <t>HACKENSACK</t>
  </si>
  <si>
    <t>07601-5028</t>
  </si>
  <si>
    <t xml:space="preserve">ASHWIN PATEL </t>
  </si>
  <si>
    <t>(201) 232-9311</t>
  </si>
  <si>
    <t>ashwin@inquisithealth.com</t>
  </si>
  <si>
    <t xml:space="preserve">ASHWIN R PATEL </t>
  </si>
  <si>
    <t>ABSTRACT   The Specific Aim of this proposal is to test the feasibility of developing a web-based peer mentor training and mentor-mentee matching system to help patients better manage their diabetes through mentoring. Effective self-management of diabetesis the key to improving diabetes outcomes and reducing costs. Self-management includes medication adherence, self-monitoring, healthy eating, and physical activity. Yet, many patients do not effectively sustain these required behaviors. Trained peer mentors successfully managing their own diabetes are an effective resource to help struggling patients with uncontrolled diabetes. Randomized clinical trials led by our team (Thom et al. 2013 and Long et al. 2012) found that peer-to-peer mentoring can result ina clinically significant reduction of HbA1c levels (one point), thus improving the quality of life for patients. However, two major challenges prevent widespread adoption of this cost-effective, evidence-based intervention: (1) training peer mentors curre</t>
  </si>
  <si>
    <t>HEMOTEK</t>
  </si>
  <si>
    <t>The V-Needle: A Failsafe Protection against Needle Dislodgement during Dialysis</t>
  </si>
  <si>
    <t>R43DK101253</t>
  </si>
  <si>
    <t>1R43DK101253-01A1</t>
  </si>
  <si>
    <t>220400</t>
  </si>
  <si>
    <t>78498975</t>
  </si>
  <si>
    <t>1083 VINE ST.</t>
  </si>
  <si>
    <t>SUITE #127</t>
  </si>
  <si>
    <t>HEALDSBURG</t>
  </si>
  <si>
    <t>95448-4830</t>
  </si>
  <si>
    <t xml:space="preserve">PATRICK ROUSCHE </t>
  </si>
  <si>
    <t>(707) 494-2895</t>
  </si>
  <si>
    <t>patrick@hemotekmedical.com</t>
  </si>
  <si>
    <t xml:space="preserve">PATRICK J ROUSCHE </t>
  </si>
  <si>
    <t>(312) 996-2333</t>
  </si>
  <si>
    <t>DESCRIPTION (provided by applicant): On average, more than 1,800,000 sessions of hemodialysis are performed each week in the U.S. by more than 600,000 end stage renal disease (ESRD) patients. A grave danger to any of these patients is Venous Needle Dislodgement (VND), a catastrophic and potentially deadly unintended removal of the needle pumping blood back into the body. Incident rate estimates vary widely, but in any given week, possibly more than 200 hemodialysis patients will suffer an incidence of VND.VND is a constant and ever-present danger that looms over each and every one of the ~100,000,000 hemodialysis sessions performed each year in the US alone. The entire industry is in dire need of an inexpensive, practical and widely applicable solution thatcan easily insure patient safety during hemodialysis.  To fill this need, Hemotek has invented the V-Needle, a disposable failsafe dialysis safety product that will protect hemodialysis patients from deadly bleed-out during incidences of VND. The V-N</t>
  </si>
  <si>
    <t>DELPOR, INC.</t>
  </si>
  <si>
    <t>Sustained 3-Month Delivery of Stabilized Exenatide Through Nanopore Membranes for</t>
  </si>
  <si>
    <t>R43DK101257</t>
  </si>
  <si>
    <t>1R43DK101257-01A1</t>
  </si>
  <si>
    <t>222459</t>
  </si>
  <si>
    <t>832450394</t>
  </si>
  <si>
    <t xml:space="preserve">TASSOS NICOLAOU </t>
  </si>
  <si>
    <t>(415) 480-6873</t>
  </si>
  <si>
    <t>tassos.nicolaou@delpor.com</t>
  </si>
  <si>
    <t xml:space="preserve">FRANCIS J MARTIN </t>
  </si>
  <si>
    <t>(415) 480-6872</t>
  </si>
  <si>
    <t>frank.martin@delpor.com</t>
  </si>
  <si>
    <t>DESCRIPTION (provided by applicant): The prevalence of Type 2 diabetes is expected to reach 20%-30% by 2050. In the last 8 years, a new class of drugs, called incretin mimetics, has been used successfully for the treatment of the disease. Incretin mimetics(including exenatide) have a very short half-life requiring frequent subcutaneous self-injections. Such delivery can be invasive, painful, present safety issues, and impact the patient&amp;#039;s attitude towards medication adherence. Maintaining peptide stabilityand enabling the sustained long-term delivery of exenatide are expected to improve compliance, convenience, safety, cost, and treatment success. The current long acting formulation of exenatide is for only 1 week and does not allow for the medication to be removed if needed. The goal of the proposed program is to develop a small non-mechanical (passive) subcutaneous implant (reservoir) which will be able to deliver consistent, therapeutic levels of stable exenatide over a period of at least 3 months.</t>
  </si>
  <si>
    <t>AFFINERGY ,INC</t>
  </si>
  <si>
    <t>Development of a novel clinical assay for measuring serum hepcidin levels</t>
  </si>
  <si>
    <t>R43DK101264</t>
  </si>
  <si>
    <t>1R43DK101264-01</t>
  </si>
  <si>
    <t>276193</t>
  </si>
  <si>
    <t>PO BOX 14650</t>
  </si>
  <si>
    <t xml:space="preserve">SHRIKUMAR A NAIR </t>
  </si>
  <si>
    <t>(919) 433-2268</t>
  </si>
  <si>
    <t>snair@affinergy.com</t>
  </si>
  <si>
    <t>DESCRIPTION (provided by applicant): Hepcidin is the peptide hormone responsible for regulating circulating iron concentrations. Overexpression of hepcidin results in severe iron deficiency and anemia, whereas hepcidin deficiency leads to iron overload. Not surprisingly, abnormalities in hepcidin production and circulating concentrations are highly correlated with various disease states such as renal disease, cancer, hereditary hemochromatosis (HH), hypoxia, anemia of inflammation, infection, inflammatory diseases, and heart disease. Accurate methods for detecting hepcidin in serum will lead to improvements in our understanding, diagnosis, and clinical management of iron metabolism disorders. Unfortunately, there is no FDA approved assay for measuring hepcidin levels in serum. The development of a clinically relevant hepcidin assay has been hindered by hepcidin&amp;#039;s very low immunogenicity, making it extremely challenging to produce antibodies against the hormone. The few immunoassays that do exist are poor</t>
  </si>
  <si>
    <t>CALISTA THERAPEUTICS, INC.</t>
  </si>
  <si>
    <t>Calcaftor, a CFTR stabilizer for Cystic Fibrosis treatment</t>
  </si>
  <si>
    <t>R43DK101304</t>
  </si>
  <si>
    <t>1R43DK101304-01</t>
  </si>
  <si>
    <t>224550</t>
  </si>
  <si>
    <t>78513201</t>
  </si>
  <si>
    <t>32 RIVERSIDE DR</t>
  </si>
  <si>
    <t>LINCOLN</t>
  </si>
  <si>
    <t>02865-1511</t>
  </si>
  <si>
    <t xml:space="preserve">ANDREW P MALLON </t>
  </si>
  <si>
    <t>(401) 345-5979</t>
  </si>
  <si>
    <t>AndrewMallon@CalistaTherapeutics.co</t>
  </si>
  <si>
    <t xml:space="preserve">RONALD WOLFF </t>
  </si>
  <si>
    <t>wolffpack12329@hotmail.com</t>
  </si>
  <si>
    <t>DESCRIPTION (provided by applicant): Calista Therapeutics has invented Calcaftor, a first-in-class peptide drug that can treat all Cystic Fibrosis (CF) patients. Calcaftor is validated in the gold standard pre-clinical model of CF using F508 -CFTR lung tissue harvested from CF transplant patients. Results from this model demonstrated a gt25 hour duration of action that enables once daily inhaled nebulizer dosing and an efficacy that is predictive of clinical effect. CF is a common inherited disease that causes thick mucus in the lungs, digestive tract and other tissues. CF life expectancy is just 37.4 years and currently there is no approved treatment for the majority of CF patients. CF is a major unmet medical need. Calcaftor acts by inhibiting a CFTR trafficking protein CAL that promotes loss of CFTR from the epithelial membrane and premature lysosomal digestion. This Phase I SBIR will undertake critical proof of concept studies into the safety and pharmacokinetic distribution of Calcaftor following pulmonar</t>
  </si>
  <si>
    <t>BIOCREDE, INC.</t>
  </si>
  <si>
    <t>Advanced Bactericidal Urinary Catheters Based on Electromodulated Nitric Oxide Release</t>
  </si>
  <si>
    <t>R43DK102189</t>
  </si>
  <si>
    <t>1R43DK102189-01A1</t>
  </si>
  <si>
    <t>PA13-050</t>
  </si>
  <si>
    <t>199908</t>
  </si>
  <si>
    <t>78668336</t>
  </si>
  <si>
    <t>555 E WILLIAM ST, APT 7A</t>
  </si>
  <si>
    <t>48104-2425</t>
  </si>
  <si>
    <t xml:space="preserve">HAO CHEN </t>
  </si>
  <si>
    <t>(734) 678-6956</t>
  </si>
  <si>
    <t>hao.chen@biocrede.com</t>
  </si>
  <si>
    <t>DESCRIPTION (provided by applicant): We propose a completely new, low cost and robust bactericidal urinary 100% silicone Foley catheter with a gt3-6 month shelf-life, that will utilize electromodulated delivery of nitric oxide (NO) for up to 45-60 d to serve as a potent antimicrobial/antibiofilm agent. The first generation device will possess a stable inorganic nitrit salt reservoir within on lumen, in which the nitrite can be converted electrochemically (at surface  of microwire) to NO via a simple Cu(II)-ligand redox mediator. The NO released quickly diffuses out of the silicone walls onto the urine collection lumen and the catheter&amp;#039;s outer surface to prevent/disrupt biofilm formation that will eliminate catheter-associated urinary tract infections (CAUTI). The special, ISO13485 compliant, 20Fr triple-lumen 100% silicone Foley catheter has been manufactured via an OEM company, and its unique third lumen will be employed by Biocrede Inc to contain and seal off the NO releasing formulation that is electro</t>
  </si>
  <si>
    <t>ORPHAGEN PHARMACEUTICALS</t>
  </si>
  <si>
    <t>Small Molecule Target for Inhibition of Cortisol in Cushing&amp;#039;s Syndrome</t>
  </si>
  <si>
    <t>R43DK102221</t>
  </si>
  <si>
    <t>1R43DK102221-01A1</t>
  </si>
  <si>
    <t>223229</t>
  </si>
  <si>
    <t>103462128</t>
  </si>
  <si>
    <t>11494 Sorrento Valley Road</t>
  </si>
  <si>
    <t>92121-1318</t>
  </si>
  <si>
    <t xml:space="preserve">RUO STEENSMA </t>
  </si>
  <si>
    <t>(858) 481-6191</t>
  </si>
  <si>
    <t>ruo.steensma@orphagen.com</t>
  </si>
  <si>
    <t xml:space="preserve">PAUL D CROWE </t>
  </si>
  <si>
    <t>(619) 658-7600</t>
  </si>
  <si>
    <t>paul.crowe@orphagen.com</t>
  </si>
  <si>
    <t>?     DESCRIPTION (provided by applicant): Endogenous Cushing&amp;#039;s syndrome is a classic dysfunction of the endocrine system caused by prolonged exposure to inappropriately high levels of cortisol. The condition is tumor-driven and leads to obesity, diabetes,hypertension and psychiatric dysfunction, symptoms which improve with a reduction in cortisol. Cushing&amp;#039;s syndrome disproportionately affects females, who make up 75% of the 3,000 new cases diagnosed each year in the United States. Two drugs recently approved for Cushing&amp;#039;s, mifepristone and pasireotide, underscore the importance of developing new therapies. Pasireotide, indicated for patients with an adrenocorticotropic hormone (ACTH)-secreting pituitary tumor (Cushing&amp;#039;s Disease), is effective in just 25% of cases and can cause hyperglycemia and diabetes. Mifepristone blocks glucocorticoid and progesterone receptors, leading to elevated cortisol and endometrial bleeding in women. Significantly, medical therapy of hypercortisolism in Cushing&amp;#039;s is still predom</t>
  </si>
  <si>
    <t>Novel therapy for disorders of iron overload</t>
  </si>
  <si>
    <t>R43DK102231</t>
  </si>
  <si>
    <t>1R43DK102231-01</t>
  </si>
  <si>
    <t>DESCRIPTION (provided by applicant): Iron-overload disorders, including hereditary hemochromatosis, are typically insidious, causing progressive and sometimes irreversible end-organ injury before clinical symptoms develop. Iron overload in vital organs increases the risk for liver disease (cirrhosis, cancer), heart attack or heart failure, diabetes mellitus, osteoarthrtis, osteoporosis, metabolic syndrome, and other disorders. Iron overload can be inherited or acquired by receiving numerous blood transfusions or consuming high levels of supplemental iron. ?-Thalassemia and HFE-related hemochromatosis are two of the most frequently inherited disorders worldwide. Both disorders are characterized by low levels of hepcidin (HAMP), the hormone that regulates ironabsorption. Routine treatment in an otherwise-healthy person consists of regularly scheduled phlebotomies or iron-chelating agents like deferoxamine. Most types of iron overload are associated with low levels of hepcidin, a peptide that regulates iron met</t>
  </si>
  <si>
    <t>SILICON KIDNEY, LLC</t>
  </si>
  <si>
    <t>An implantable hemodialyzer for treatment of End-Stage Renal Disease</t>
  </si>
  <si>
    <t>R43DK102240</t>
  </si>
  <si>
    <t>1R43DK102240-01</t>
  </si>
  <si>
    <t>225147</t>
  </si>
  <si>
    <t>1452 5TH AVE</t>
  </si>
  <si>
    <t xml:space="preserve">SHUVO ROY </t>
  </si>
  <si>
    <t>shuvo@siliconkidney.com</t>
  </si>
  <si>
    <t xml:space="preserve">CHARLES BLAHA </t>
  </si>
  <si>
    <t>DESCRIPTION (provided by applicant): End-Stage Renal Disease (ESRD) affects just over 600,000 people in the United States and costs Medicare ~ 33 billion annually. In-center thrice-weekly hemodialysis is the most commonly performed treatment for ESRD, butit suffers from poor 5-year survival rates, reduced patient quality of life, and is costly. In contrast, daily-extended hemodialysis has demonstrated 5-year survival rates similar to kidney transplant and has improved intermediate outcomes. Even though daily-extended hemodialysis yields superior outcomes than in- center thrice-weekly hemodialysis, it is performed by less than 1% of the ESRD population because it is too costly to perform in-center and too complex to perform at home. Current home hemodialysissystems require patients and caregivers to perform complicated tasks associated with life threatening risks, such as self-care needle sticks. The superior outcomes but low adoption rate of daily-extended home hemodialysis creates an opportunity for a simp</t>
  </si>
  <si>
    <t>Peptide-mediated apheresis for inflammatory bowel diseases</t>
  </si>
  <si>
    <t>R43DK102243</t>
  </si>
  <si>
    <t>1R43DK102243-01</t>
  </si>
  <si>
    <t>280768</t>
  </si>
  <si>
    <t>DESCRIPTION (provided by applicant): Inflammatory Bowel Disease (IBD), comprised primarily of ulcerative colitis (UC) and Crohn&amp;#039;s disease (CD), is characterized by a chronic, uncontrolled inflammation of the intestinal mucosa. As many as 1.4 Million peoplein the United States and 2.2 Million people in Europe currently suffer from IBD, with 30,000 new cases reported each year in the US. Unfortunately, there is no cure for IBD, which necessitates a lifetime of care. There are limited treatment options for CDand UC in the United States, and patients typically receive corticosteroids and immunosuppressive drugs to alleviate symptoms. However, given the toxicity and side effects of these drugs, there is an urgent need for new treatment options for patients withUC and CD.  Inflammation of the gastrointestinal tract in IBD is mediated by granulocytes and monocytes. An exciting new therapy for IBD is based on selectively removing these cells from peripheral blood using a strategy known as granulocyte/monocyte</t>
  </si>
  <si>
    <t>EDEN MEDICAL, INC.</t>
  </si>
  <si>
    <t>Infrared Eyes</t>
  </si>
  <si>
    <t>R43DK102244</t>
  </si>
  <si>
    <t>1R43DK102244-01A1</t>
  </si>
  <si>
    <t>151988</t>
  </si>
  <si>
    <t>102517211</t>
  </si>
  <si>
    <t>824 6th St.  PO Box 337</t>
  </si>
  <si>
    <t>HOWARD LAKE</t>
  </si>
  <si>
    <t>55349-0337</t>
  </si>
  <si>
    <t xml:space="preserve">JEFFREY SCHOESS </t>
  </si>
  <si>
    <t>(320) 543-2333</t>
  </si>
  <si>
    <t>jschoess@eden-medical.com</t>
  </si>
  <si>
    <t xml:space="preserve">JEFFREY N SCHOESS </t>
  </si>
  <si>
    <t>DESCRIPTION (provided by applicant): Eden Medical, Inc. is pleased to submit this Phase 1 SBIR proposal to develop the  Infrared Eyes  (iREyes) imager system, an affordable and powerful mobile health (mhealth) tool for healthcare. The hand-held iREyes system will acquire both thermal and visible spectrum imagery to quantify healing via foot thermal indexing methodology. The iREyes will offer a user-friendly product with a significantly lower cost (lt 500) than today&amp;#039;s existing infrared microbolometer technology. The iREyes will also identify hot spots associated with repetitive stress to reduce ulceration risk. Diabetic foot wounds are common, complex and costly. Foot areas that are likely to ulcerate are associated with increased local skin temperature dueto inflammation and enzymatic autolysis of tissue. Inflammation is characterized by the cardinal signs including redness, swelling, and heat. iREyes will directly quantify inflammation pathophysiology through contralateral and regional foot index image</t>
  </si>
  <si>
    <t>XIGEN, LLC</t>
  </si>
  <si>
    <t>Cerberus-LNR: A Tethered Lightfield 3D Endoscope for Advanced Minimally Invasive</t>
  </si>
  <si>
    <t>R43DK103356</t>
  </si>
  <si>
    <t>1R43DK103356-01</t>
  </si>
  <si>
    <t>697078</t>
  </si>
  <si>
    <t>556593791</t>
  </si>
  <si>
    <t>610 Professional Drive, Suite 280</t>
  </si>
  <si>
    <t>GAITHERSBURG</t>
  </si>
  <si>
    <t>20879-3469</t>
  </si>
  <si>
    <t xml:space="preserve">JASON GENG </t>
  </si>
  <si>
    <t>(301) 637-6828</t>
  </si>
  <si>
    <t>jason.geng@xigenllc.com</t>
  </si>
  <si>
    <t>DESCRIPTION (provided by applicant): The primary objective of this SBIR is to develop and pre-clinically evaluate a novel lightfield 3D endoscope, dubbed Cerberus-LNR, specially designed for laparoendoscopic single-site surgery (LESS), natural orifice translumenal endoscopic surgery (NOTES), and robotic LESS (R-LESS) (hereafter LNR) procedures. The miniature Cerberus-LNR lightfield 3D endoscope consists of multiple sensors for real-time multiview lightfield 3D image acquisition, an array of LEDs for providing adequate illumination of targets, soft cable for extracorporeal power and video signal connection, and a pair of magnets allowing position/orientation control by a set of reciprocal extracorporeal magnets placed on the external abdominal wall. The Cerberus-LNR is inserted into peritoneal cavity via the single access port, then is navigated to the surgical site and stabilized via extracorporeal magnetic control. It does not occupy the access port after its insertion, leaving the precious asset to oth</t>
  </si>
  <si>
    <t>MMTC, INC.</t>
  </si>
  <si>
    <t>Wearable Monitor for Recording the Activity of Brown Adipose Tissue</t>
  </si>
  <si>
    <t>R43DK103374</t>
  </si>
  <si>
    <t>1R43DK103374-01</t>
  </si>
  <si>
    <t>149940</t>
  </si>
  <si>
    <t>362918591</t>
  </si>
  <si>
    <t>12 ROSZEL RD.</t>
  </si>
  <si>
    <t>SUITE A203</t>
  </si>
  <si>
    <t>08540-6234</t>
  </si>
  <si>
    <t xml:space="preserve">FRED STERXER </t>
  </si>
  <si>
    <t>(609) 520-9699</t>
  </si>
  <si>
    <t>sterzer@mmtc.com</t>
  </si>
  <si>
    <t xml:space="preserve">FRED STERZER </t>
  </si>
  <si>
    <t>DESCRIPTION (provided by applicant): Brown Adipose Tissues (BAT) are tissues that when activated become metabolically active and take calories from normal white fat and burn them. Safe methods for creating and activating (BAT) would therefore be of great value in fighting obesity, a leading preventable cause of death with increasing prevalence in adults and children and one of the most serious public health problems of the 21st century. Current efforts to develop BAT stimulation paradigms are hindered by the inability to continuously monitor the activity of BAT with available medical scans. Positron Emission Tomography (PET) scans and other similar types of scanners that can detect activated BAT use large, expensive equipment and are only useful for providing single snapshots in time of the existence of activated BAT. The proposed Phase I SBIR program is for the development of monitors that can safely, noninvasively, and continuously record the activity of BAT of an individual over a period of at least 2</t>
  </si>
  <si>
    <t>ONEVAX, LLC</t>
  </si>
  <si>
    <t>A novel biomaterial-based therapy to prevent type 1 diabetes</t>
  </si>
  <si>
    <t>R43DK103402</t>
  </si>
  <si>
    <t>1R43DK103402-01A1</t>
  </si>
  <si>
    <t>200212</t>
  </si>
  <si>
    <t>4095863</t>
  </si>
  <si>
    <t>1928 SW 36TH PL</t>
  </si>
  <si>
    <t>GAINESVILLE</t>
  </si>
  <si>
    <t>32608-3436</t>
  </si>
  <si>
    <t xml:space="preserve">GREGORY P MARSHALL </t>
  </si>
  <si>
    <t>(352) 871-4074</t>
  </si>
  <si>
    <t>gpm2@ufl.edu</t>
  </si>
  <si>
    <t>DESCRIPTION (provided by applicant): Immune-mediated diseases such as type 1 diabetes (T1D), multiple sclerosis, rheumatoid arthritis, and systemic lupus erythematosis are reaching epidemic proportions in the US. T1D affects an estimated 3 million Americans, with more than 30,000 new patients diagnosed annually, resulting in roughly  15B in health care costs in the US each year. T1D is an autoimmune disease characterized by effector T-cell mediated destruction of insulin-producing ?-cells, which renders thepatient unable to produce insulin and forces the patient to constantly monitor their glucose levels and manually administer insulin for the remainder of their life. Ultimately, glucose metabolism is interrupted, resulting in the development of life-threatening complications such as heart disease and renal failure. Clearly, the cost associated with treatment and care of T1D in the US is significant, both to society and the individual, and a novel therapy is desperately needed to thwart this aberrant autoimm</t>
  </si>
  <si>
    <t>FLUONIC, INC.</t>
  </si>
  <si>
    <t>Flow sensing for an artificial pancreas</t>
  </si>
  <si>
    <t>R43DK103415</t>
  </si>
  <si>
    <t>1R43DK103415-01</t>
  </si>
  <si>
    <t xml:space="preserve">SETH MILLER </t>
  </si>
  <si>
    <t>(720) 432-4332</t>
  </si>
  <si>
    <t>DESCRIPTION (provided by applicant): The long term objective of diabetes treatment is to create an  artificial pancreas  to substitute for the role of the biological pancreas in patients. This artificial pancreas must constantly measure glucose and respondwith an appropriate dose of insulin and/or glucagon to achieve an artificial analog to homeostasis. However, the artificial pancreas is subject to limitations not experienced in biological systems, and delivery of insulin by pumps has been known to be made inaccurate by factors such as the presence of magnetic fields, occlusions and disconnects in the lines, and even travel at high altitudes. As a result, patients can experience out-of-control glucose levels for hours before they or the artificial pancreassystem becomes aware of a problem, and this results in degraded clinical outcomes. Insulin pumps are subject to such errors because of a simple but significant limitation - they cannot directly measure the rate of fluid flow. Pumps today estimate the</t>
  </si>
  <si>
    <t>NEPHROPATHOLOGY ASSOCIATES</t>
  </si>
  <si>
    <t>A Panel-Based Approach to the Diagnosis of Genetic Nephropathies Utilizing Next G</t>
  </si>
  <si>
    <t>R43DK103432</t>
  </si>
  <si>
    <t>1R43DK103432-01</t>
  </si>
  <si>
    <t>143382</t>
  </si>
  <si>
    <t>144018541</t>
  </si>
  <si>
    <t>10810 EXECUTIVE CTR DR, STE 100</t>
  </si>
  <si>
    <t>LITTLE ROCK</t>
  </si>
  <si>
    <t>72211-4386</t>
  </si>
  <si>
    <t xml:space="preserve">CHRISTOPHER LARSEN </t>
  </si>
  <si>
    <t>(501) 604-2695</t>
  </si>
  <si>
    <t>chris.larsen@nephropath.com</t>
  </si>
  <si>
    <t xml:space="preserve">CHRISTOPHER P LARSEN </t>
  </si>
  <si>
    <t>DESCRIPTION (provided by applicant): There are currently mutations in over 200 genes that have been described to cause kidney disease. Current strategies for diagnosis of genetic kidney disease are extremely costly and time consuming. We aim to develop a comprehensive next generation sequencing panel that can simultaneously test for all currently described kidney- associated gene mutations at a low price within approximately 2 weeks. There are currently no comprehensive gene panels commercially available inthe field of nephrology. We believe this assay will greatly decrease turnaround time and cost for the diagnosis of disease. Once the nephrology gene panel is developed, we will use it to describe genotypic-phenotypic correlations in a large cohort of patients with unexplained chronic kidney disease. We will isolate  DNA from de-identified renal biopsy samples and use these samples for target enrichment, amplification and labeling of the exons of genes in our panel followed by sequencing on a MiSeq. We</t>
  </si>
  <si>
    <t>KORONIS BIOMEDICAL TECHNOLOGIES CORPORAT</t>
  </si>
  <si>
    <t>Magnetic Tracking and Orientation of Imaging Endoscopic Capsules</t>
  </si>
  <si>
    <t>R43DK103437</t>
  </si>
  <si>
    <t>1R43DK103437-01</t>
  </si>
  <si>
    <t>210578</t>
  </si>
  <si>
    <t>140696332</t>
  </si>
  <si>
    <t>6901 E Fish Lake Road</t>
  </si>
  <si>
    <t>55369-5401</t>
  </si>
  <si>
    <t xml:space="preserve">PATRICK LICHTER </t>
  </si>
  <si>
    <t>(763) 515-5321</t>
  </si>
  <si>
    <t>plichter@koronisbiotech.com</t>
  </si>
  <si>
    <t xml:space="preserve">ROBERT J KNUESEL </t>
  </si>
  <si>
    <t>rknuesel@koronisbiotech.com</t>
  </si>
  <si>
    <t>DESCRIPTION (provided by applicant): Prior to the advent of capsule endoscopes (CE), imaging and examination of the small bowel was difficult. Today, a patient swallows the capsule with an imaging camera, which is then carried passively through the gastrointestinal (GI) tract by peristalsis. The onboard camera captures images of the lumen wall several times per second over a 7-11 hour period, relaying them wirelessly to a body worn receiver where they are stored for subsequent physician review. The resulting large set of images gives the physician an unprecedented ability to examine the gastrointestinal anatomy. Although the physician is able to detect lesions through reviewing the vast number of images, it is very difficult to know where the lesion is located within the GI tract with current technology. The lack of location information slows or prevents surgeons from finding and excising a specific lesion, increasing surgery duration and morbidity. A better localization method is needed to improve the o</t>
  </si>
  <si>
    <t>MITOHEALTH, INC.</t>
  </si>
  <si>
    <t>Development of a lasmiditan analogue for treatment of acute kidney injury</t>
  </si>
  <si>
    <t>R43DK103440</t>
  </si>
  <si>
    <t>1R43DK103440-01</t>
  </si>
  <si>
    <t>232938</t>
  </si>
  <si>
    <t>832752112</t>
  </si>
  <si>
    <t>645 Meeting Street</t>
  </si>
  <si>
    <t>CHARLESTON</t>
  </si>
  <si>
    <t>29403-4279</t>
  </si>
  <si>
    <t xml:space="preserve">CRAIG C BEESON </t>
  </si>
  <si>
    <t>(843) 822-7548</t>
  </si>
  <si>
    <t>beesonc@mac.com</t>
  </si>
  <si>
    <t>(843) 876-5091</t>
  </si>
  <si>
    <t>DESCRIPTION (provided by applicant): The long-term goal of this project is to develop a safe and efficacious therapeutic small molecule for treatment of acute kidney injury (AKI). AKI results from diverse insults such as sepsis, ischemia-reperfusion (I/R)or nephrotoxicant exposure and nearly half of those who develop AKI do not survive. Since treatment remains largely palliative and survival rates have remained unchanged for several decades, new therapeutic approaches are desperately needed. The role of mitochondrial dysfunction in animal models of AKI has been validated, but there is no approved therapeutic that specifically targets mitochondrial biogenesis (MB) to stimulate mitochondrial function and restore renal function. We have recently published a proof-of-principle study using the ?2-adendergic receptor agonist formoterol that demonstrates stimulation of MB restores mitochondrial function and accelerates recovery from AKI in a murine model (Jesinkey et al., JASN-2013-09-0952). Lasmiditan, a 5-HT</t>
  </si>
  <si>
    <t>THERMALIN DIABETES, LLC</t>
  </si>
  <si>
    <t>An Ultra-Stable Insulin Analog with Intrinsic Basal-Bolus Action</t>
  </si>
  <si>
    <t>R43DK103445</t>
  </si>
  <si>
    <t>1R43DK103445-01</t>
  </si>
  <si>
    <t>963396747</t>
  </si>
  <si>
    <t>10000 Cedar Avenue</t>
  </si>
  <si>
    <t>CLEVELAND</t>
  </si>
  <si>
    <t>44106-2119</t>
  </si>
  <si>
    <t xml:space="preserve">RICHARD BERENSON </t>
  </si>
  <si>
    <t>(617) 695-0523</t>
  </si>
  <si>
    <t>rick@thermalin.com</t>
  </si>
  <si>
    <t xml:space="preserve">BRUCE H FRANK </t>
  </si>
  <si>
    <t>(317) 846-4233</t>
  </si>
  <si>
    <t>bruce@thermalin.com</t>
  </si>
  <si>
    <t>DESCRIPTION (provided by applicant): Pre-mixed formulations of soluble prandial insulin analogs and NPH micro-crystalline suspensions provide a simplified and cost-effective basal-bolus regimen for patients with Type 2 diabetes mellitus (T2DM) not effectively controlled by basal insulin therapy alone. Such twice-daily products (in vials or pre-filled in pens) account for  gt 2B in sales in the developed world, and their use is rapidly growing in the developing world. The market leaders are Novo-Nordisk (NovoMix(r) 30 in which insulin aspart is formulated 30% as a soluble zinc hexamer and 70% as an NPH micro-crystalline suspension) and Eli Lilly and Co (Humalog(r) Premixed Insulin in which insulin lispro is formulated 25% as a soluble zinc hexamer and 75% asan NPH micro-crystalline suspension; a 50/50 product is also available).  Despite their popularity and clinical utility with appropriate patients, these products are complicated to manufacture, not mixable with other insulin products, fixed in their ba</t>
  </si>
  <si>
    <t>Peptide-mediated attachment of non-plateable hepatocytes to surfaces</t>
  </si>
  <si>
    <t>R43DK103459</t>
  </si>
  <si>
    <t>1R43DK103459-01</t>
  </si>
  <si>
    <t>280547</t>
  </si>
  <si>
    <t>DESCRIPTION (provided by applicant):  In order to reduce the cost of bringing a new drug to market, drug candidates with a high probability for failure must be identified early in their development. The pharmaceutical industry employs in vitro liver modelsto screen new drugs for undesirable toxic metabolites and harmful drug-drug interactions. Primary human hepatocytes are the preferred model for assessing drug metabolism, hepatoxicity, drug-drug interactions, and CYP450 enzyme induction. However, the availability of fresh human hepatocytes is unpredictable, leading researchers to develop cryopreservation methods that enable long-term hepatocyte storage. Despite the advantages of this technique, 50% of hepatocytes lose their ability to attach to culture plates following cryopreservation. Unlike plated hepatocytes that remain viable for days to weeks, hepatocytes in suspension are only viable for a few hours; thus, non-plateable hepatocytes are limited in use to only short-term metabolic assays. Ultimate</t>
  </si>
  <si>
    <t>HEALIONICS CORPORATION</t>
  </si>
  <si>
    <t>Vascular Grafts for Needle Free Dialysis Access Devices.</t>
  </si>
  <si>
    <t>R43DK103512</t>
  </si>
  <si>
    <t>1R43DK103512-01</t>
  </si>
  <si>
    <t>224499</t>
  </si>
  <si>
    <t>801372066</t>
  </si>
  <si>
    <t>2121 N 35th St</t>
  </si>
  <si>
    <t>98103-9103</t>
  </si>
  <si>
    <t xml:space="preserve">MAX MAGINNESS </t>
  </si>
  <si>
    <t>(206) 432-9060</t>
  </si>
  <si>
    <t>maxm@healionics.com</t>
  </si>
  <si>
    <t xml:space="preserve">ANDREW MARSHALL </t>
  </si>
  <si>
    <t>andrewm@healionics.com</t>
  </si>
  <si>
    <t>DESCRIPTION (provided by applicant): The objective of this Phase I SBIR proposal is to evaluate a novel vascular graft design for use as the arteriovenous (AV) graft component of a new needle-free access port. Significance: Hemodialysis patients require painful punctures with large needles for vascular access on a near-daily basis. This worsens quality of life, and the repeated tissue trauma makes maintenance of a reliable long-term access difficult. AV grafts (the safest option for the 40% of patients unable to sustain an autogenous fistula) are prone to thrombosis at the venous anastomosis and other needle-trauma-related complications such as infection and hematoma. A device that could circumvent the issues associated with needlesticks and provide patient-friendly long-term vascular access with low complication rate would have major impact. Innovation: STARport is a new percutaneous hemodialysis port under development that provides blunt cannula access to the inside of an AV graft. It uses Healionics&amp;#039;</t>
  </si>
  <si>
    <t>TYPEZERO TECHNOLOGIES, LLC</t>
  </si>
  <si>
    <t>Development of a Centralized Intelligence and Control AP Hub Device</t>
  </si>
  <si>
    <t>R43DK104293</t>
  </si>
  <si>
    <t>1R43DK104293-01</t>
  </si>
  <si>
    <t>DK13-028</t>
  </si>
  <si>
    <t>224354</t>
  </si>
  <si>
    <t>79282671</t>
  </si>
  <si>
    <t>212 East Main Street, Suite 202</t>
  </si>
  <si>
    <t>22902-</t>
  </si>
  <si>
    <t xml:space="preserve">JEFFREY W KELLER </t>
  </si>
  <si>
    <t>(434) 996-3866</t>
  </si>
  <si>
    <t>keller@typezero.com</t>
  </si>
  <si>
    <t xml:space="preserve">JEFFREY KELLER </t>
  </si>
  <si>
    <t>?     DESCRIPTION (provided by applicant):  Despite major advances in pharmaceuticals and medical device technology, the ability to safely and effectively control blood glucose in patients with Type 1 diabetes has remained a recalcitrant challenge and a significant source of human suffering and economic cost. With the advent of continuous glucose monitoring (CGM), increasing effort has been focused on the development of artificial pancreas (AP) systems using CGM coupled with insulin pump via closed-loop control (CLC) algorithms. Integration of these disparate technologies and implementation in a commercial product has faced numerous challenges to date. TypeZero Technologies&amp;#039; objective is the commercialization of the robust and extensively tested Diabetes Assistant (DiAs) software platform and supporting technology into a commercial-grade device  hub  designed to organize and control a network of medical devices for the improved management of blood glucose in the context of Type 1 diabetes. The DiAs prototype</t>
  </si>
  <si>
    <t>GLYSENS, INC.</t>
  </si>
  <si>
    <t>Replaceable Long Term Implanted Glucose Sensor</t>
  </si>
  <si>
    <t>R43DK104296</t>
  </si>
  <si>
    <t>1R43DK104296-01</t>
  </si>
  <si>
    <t>70731646</t>
  </si>
  <si>
    <t>6450 LUSK BLVD</t>
  </si>
  <si>
    <t>STE E-109</t>
  </si>
  <si>
    <t>92121-2761</t>
  </si>
  <si>
    <t xml:space="preserve">JOSEPH Y LUCISANO </t>
  </si>
  <si>
    <t>(858) 638-7708</t>
  </si>
  <si>
    <t>joelucisano@glysens.com</t>
  </si>
  <si>
    <t>?     DESCRIPTION (provided by applicant): Diabetes is a major health care problem that has reached crisis proportions. The disease accounts for gt14% of total national health care expenditures in the US and untold losses of precious human resources, and new therapies are urgently needed. Although glucose monitoring is central to all therapies for diabetes, present  fingerstick  methods and short-term percutaneous needle-like sensors are objectionable to many potential users, limiting their application. A new, more acceptable glucose sensor is urgently needed that could direct insulin dosing, warn of hypoglycemia, and serve as the missing component of a practical artificial pancreas. We have developed a new, fully implanted glucose sensor and wireless telemetry for long-term implantation in subcutaneous tissues. In studies with normal and diabetic pigs, we have a total of 31 cumulative device-years of implant experience, with 17 of the devices remaining functional for more than one year, and one implant functi</t>
  </si>
  <si>
    <t>An Intravascular Bioartificial Pancreas (iBAP)</t>
  </si>
  <si>
    <t>R43DK104299</t>
  </si>
  <si>
    <t>1R43DK104299-01</t>
  </si>
  <si>
    <t>224372</t>
  </si>
  <si>
    <t>?     DESCRIPTION (provided by applicant): Approximately 3 million Americans and around 24 million people worldwide are affected by Type 1 Diabetes (T1D). Glucose monitoring followed by exogenous insulin injection, allogeneic whole organ pancreas transplantation, and allogeneic islet transplantation are the most common treatments for T1D. These treatments have achieved glycemic control for many patients but result in serious complications. A bioartificial pancreas is  a promising treatment for T1D because it contains functional islets. Unfortunately previous attempts at BAP development have been severely limited by insufficient mass transfer within the islet chamber. The founders of Silicon Kidney have developed silicon nanopore membranes (SNM) to achieve high-efficiency blood ultrafiltration while selectively retaining specific solutes  for the Bioartificial Kidney Project and this project&amp;#039;s successes are directly transferrable to the  iBAP. The ultra-high-hydraulic-permeable characteristic of the SNM will e</t>
  </si>
  <si>
    <t>REGENERATIVE MEDICAL SOLUTIONS, INC.</t>
  </si>
  <si>
    <t>Human Induced Pluripotent Stem Cell-Derived Beta-Cells for Drug and Toxicity Testing</t>
  </si>
  <si>
    <t>R43DK104497</t>
  </si>
  <si>
    <t>1R43DK104497-01</t>
  </si>
  <si>
    <t>222020</t>
  </si>
  <si>
    <t>78496768</t>
  </si>
  <si>
    <t>8770 BRYN MAWR AVE, STE 1300</t>
  </si>
  <si>
    <t>CHICAGO</t>
  </si>
  <si>
    <t>60631-3557</t>
  </si>
  <si>
    <t xml:space="preserve">THOMAS JOYCE </t>
  </si>
  <si>
    <t>(847) 977-3138</t>
  </si>
  <si>
    <t>tjoyce@regenmedsolutions.com</t>
  </si>
  <si>
    <t xml:space="preserve">ERIK J FORSBERG </t>
  </si>
  <si>
    <t>(608) 334-7876</t>
  </si>
  <si>
    <t>eforsberg@regenmedsolutions.com</t>
  </si>
  <si>
    <t>?     DESCRIPTION (provided by applicant): Diabetes represents one of the most serious health crises worldwide. It is estimated by the American Diabetes Association that one person is diagnosed with diabetes every 17 seconds, while the International Diabetes Federation states that one person dies every seven seconds from diabetes. Diabetes growth continues to skyrocket, with over 382 million cases worldwide, and according to the Centers of Disease Control, one out of every three Americans will have Type IIdiabetes by 2050. Replacement of deficient ? cells with human islets has proven successful in treating diabetes. Unfortunately, the  high cost, unpredictable availability, and variable quality of human islets hinder wide spread application. Thus, an abundant supply of high-quality ?-like cells generated from human pluripotent stem cells (hPSCs) has tremendous implications for both therapeutic application and the development of drug discovery platforms. RMS has developed and marketed a novel in vitro differe</t>
  </si>
  <si>
    <t>RECOMBINETICS, INC.</t>
  </si>
  <si>
    <t>Development of a porcine model of polycystic kidney disease by multiplex gene-editing.</t>
  </si>
  <si>
    <t>R43DK104500</t>
  </si>
  <si>
    <t>1R43DK104500-01</t>
  </si>
  <si>
    <t>PA13-092</t>
  </si>
  <si>
    <t>352419</t>
  </si>
  <si>
    <t>829874523</t>
  </si>
  <si>
    <t>1246 University Ave W</t>
  </si>
  <si>
    <t>55104-4125</t>
  </si>
  <si>
    <t xml:space="preserve">DANIEL F CARLSON </t>
  </si>
  <si>
    <t>(612) 727-2000</t>
  </si>
  <si>
    <t>dan@recombinetics.com</t>
  </si>
  <si>
    <t>?     DESCRIPTION (provided by applicant): Polycystic kidney diseases (PKD) are a group of inherited disorders characterized by progressive cyst development in the kidney resulting in bilateral renal enlargement and often end stage renal disease (ESRD). The most common form of PKD, autosomal dominant PKD occurs at a frequency of 1:400 to 1:1000. Currently, there is no treatment that can slow or reverse the growth of cysts and progression of the disease. While mouse models have been developed to characterizethe pathology and progression of PKD, they tend to be poor indicators of therapeutic success in humans. We propose to develop two specific knock-in models of PKD, closely matching the genetic changes observed in human disease development. These pig modelswill be developed using Recombinetics exclusive license for gene-editing in livestock using TALEN technology. The resulting pigs will be evaluated for renal morphology, function, and the development of cysts, and compared to the pathology and development</t>
  </si>
  <si>
    <t>METABOLIC SOLUTIONS DEVELOPMENT CO</t>
  </si>
  <si>
    <t>Therapeutic Use of mTOT Modulators in Polycystic Kidney Disease</t>
  </si>
  <si>
    <t>R43DK104508</t>
  </si>
  <si>
    <t>1R43DK104508-01</t>
  </si>
  <si>
    <t>PA14-055</t>
  </si>
  <si>
    <t>121956</t>
  </si>
  <si>
    <t>801994281</t>
  </si>
  <si>
    <t>161 E. Michigan Ave, 4th Floor</t>
  </si>
  <si>
    <t>KALAMAZOO</t>
  </si>
  <si>
    <t>49007-3926</t>
  </si>
  <si>
    <t xml:space="preserve">MICHELLE ANTUNES </t>
  </si>
  <si>
    <t>(269) 903-0431</t>
  </si>
  <si>
    <t>mantunes@msdrx.com</t>
  </si>
  <si>
    <t xml:space="preserve">ROLF F KLETZIEN </t>
  </si>
  <si>
    <t>(269) 491-5690</t>
  </si>
  <si>
    <t>rkletzien@msdrx.com</t>
  </si>
  <si>
    <t>?     DESCRIPTION (provided by applicant): Polycystic kidney disease (PKD) is a term applied to a group of inherited disorders characterized by the presence of cysts in the kidney although multiple organs are typically affected. Renal pathologies found inessentially all forms of PKD include increased fluid secretion, matrix remodeling, cellular proliferation, and apoptosis, with a altered differentiation of the epithelial cells lining the renal cysts. PKD represent conditions tht are inherited as either autosomal dominant (AD) or autosomal recessive traits. ADPKD occurs in 1-in-500 to 1-in-1000 individuals, primarily as a result of mutations in one of two genes, PKD1 or PKD2. These mutations drive a pathology which results in inactivation of AMPK and over-activation of mTOR and Wnt signaling pathways leading to inappropriate cellular proliferation of the epithelial cells lining the tubules of the nephron. At this time, there is no therapeutic intervention approved for halting PKD progression. Metabolic Solut</t>
  </si>
  <si>
    <t>HEMCON, INC.</t>
  </si>
  <si>
    <t>Chitosan Gastrointestinal Hemostatic Dressing</t>
  </si>
  <si>
    <t>R43DK104564</t>
  </si>
  <si>
    <t>1R43DK104564-01</t>
  </si>
  <si>
    <t>224100</t>
  </si>
  <si>
    <t>116661344</t>
  </si>
  <si>
    <t>10575 SW CASCADE AVE, STE 130</t>
  </si>
  <si>
    <t>97223-4363</t>
  </si>
  <si>
    <t xml:space="preserve">SIMON MCCARTHY </t>
  </si>
  <si>
    <t>(971) 223-4908</t>
  </si>
  <si>
    <t>simon@hemcon.com</t>
  </si>
  <si>
    <t xml:space="preserve">SIMON J MCCARTHY </t>
  </si>
  <si>
    <t>(503) 245-0459</t>
  </si>
  <si>
    <t>?     DESCRIPTION (provided by applicant): Non-variceal upper gastrointestinal bleeding (NVUGIB) is a major cause of morbidity and mortality worldwide. Incidence of NVUGIB in the US is 53 events per 100,000 adults, with approximately 160,000 hospital admissions annually. US treatment and prevention of NVUGIB continues to be a major medical emergency, costing 550-900 million dollars every year. Failure in standard of care for NVUGIB results in mortality rates from 3-4% in the US. An improved hemostatic approach to NVUGIB will significantly reduce hemorrhage related morbidity and mortality with substantial follow-on benefits to patient comfort and reduced cost in hospital care. An ideal device would be nontoxic, provide immediate hemostasis, would not requiresignificant follow-up or removal, and allow low accuracy/acuity placement. This proposal addresses the development of such a device.  To address serious NVUGIB, HemCon proposes to develop a chitosan gastrointestinal hemostatic dressing (CGHD) suitable for</t>
  </si>
  <si>
    <t>YECURIS CORPORATION</t>
  </si>
  <si>
    <t>Chimeric Rats for Liver Humanization</t>
  </si>
  <si>
    <t>R43DK105578</t>
  </si>
  <si>
    <t>1R43DK105578-01A1</t>
  </si>
  <si>
    <t>243211</t>
  </si>
  <si>
    <t>801452249</t>
  </si>
  <si>
    <t>3181 SW SAM JACKSON PARK RD, L321</t>
  </si>
  <si>
    <t>97239-3098</t>
  </si>
  <si>
    <t xml:space="preserve">JOHN BIAL </t>
  </si>
  <si>
    <t>(503) 941-5076</t>
  </si>
  <si>
    <t>johnbial@yecuris.com</t>
  </si>
  <si>
    <t xml:space="preserve">ELIZABETH M WILSON </t>
  </si>
  <si>
    <t>lisawilson@yecuris.com</t>
  </si>
  <si>
    <t>DESCRIPTION (provided by applicant): Yecuris  has developed an in vivo genetic selection system (the FRG  KO mouse) that permits extensive humanization of murine liver by transplantation with human hepatocytes. This model has many potential commercial applications in drug development and testing, both in the in vivo and in vitro markets, .The mouse, however, is a small rodent and therefore the number of human hepatocytes that can be obtained for in vitro studies is limited to 80-150 million hepatocytes/animal. A larger animal that  could be similarly repopulated would provide significant cost savings and economy of scale. Furthermore, the rat is the animal model of choice in many preclinical applications, particularly toxicology. For these reasons, we decided to generate an FRG  KO rat, with mutations completely analogous to those in the FRG  KO mouse: Fumary lacetoacetate hydrolase (Fah), Rag2 and common gamma chain of the interleukin receptor (Il2rg). Using TALEN and other gene editing technologies, st</t>
  </si>
  <si>
    <t>LAMPROGEN, INC.</t>
  </si>
  <si>
    <t>Self-Digitization Microfluidic Device for Digital PCR</t>
  </si>
  <si>
    <t>R43EB018125</t>
  </si>
  <si>
    <t>1R43EB018125-01</t>
  </si>
  <si>
    <t>NIBIB</t>
  </si>
  <si>
    <t>149995</t>
  </si>
  <si>
    <t>78456317</t>
  </si>
  <si>
    <t>7009 40TH AVE NE</t>
  </si>
  <si>
    <t xml:space="preserve">ELENA PEXXOLI </t>
  </si>
  <si>
    <t>lamprogen@gmail.com</t>
  </si>
  <si>
    <t xml:space="preserve">JASON E KREUTZ </t>
  </si>
  <si>
    <t>jason.e.kreutz@gmail.com</t>
  </si>
  <si>
    <t>DESCRIPTION (provided by applicant): This SBIR Phase I project will determine the feasibility of using Self-Digitization (SD) microfluidic technology as a commercially competitive nucleic acid quantification (NAQ) platform. Quantification of nucleic acids(both DNA and RNA) is utilized in various fields including general research, biomedical research, and clinical diagnostics, with specific applications in areas such as measuring gene expression levels, disease diagnostics including pathogen/viral load monitoring, cancer diagnostics, and more.  Self-Digitization is a simple, robust technology that efficiently uses a network of channels and wells to spontaneously partition samples into an array of predefined well volumes. This platform is ideally suited for digital PCR (dPCR) applications. Digital PCR works by partitioning samples into thousands or even millions of individual volumes where each volume may or may not contain target DNA. Only volumes with target DNA give a positive signal resulting in a  di</t>
  </si>
  <si>
    <t>MESOCOAT ADVANCED COATING TECH</t>
  </si>
  <si>
    <t>ANTIMICROBIAL COPPER ALLOY COATINGS FOR CONTACT ENVIRONMENTS</t>
  </si>
  <si>
    <t>R43EB018150</t>
  </si>
  <si>
    <t>1R43EB018150-01A1</t>
  </si>
  <si>
    <t>148874</t>
  </si>
  <si>
    <t>797165268</t>
  </si>
  <si>
    <t>24112 Rockwell Drive</t>
  </si>
  <si>
    <t>Euclid</t>
  </si>
  <si>
    <t>44117-1252</t>
  </si>
  <si>
    <t xml:space="preserve">ANOOP SAMANT </t>
  </si>
  <si>
    <t>(216) 453-0866</t>
  </si>
  <si>
    <t>ASAMANT@MESOCOAT.COM</t>
  </si>
  <si>
    <t xml:space="preserve">JOSHUA CARIS </t>
  </si>
  <si>
    <t>jcaris@mesocoat.com</t>
  </si>
  <si>
    <t>DESCRIPTION: This Small Business Innovation Research Phase I project shows great intellectual merit. The antimicrobial properties of copper-based alloys continue to be a topic of research interest, and there are no current publications detailing the mechanical properties, corrosion resistance, and anti-microbial characteristics of copper-based alloy bi-layers. Pending a successful Phase I research program, high wear and corrosion-resistant copper alloys in the form of copper-based alloys will be evaluated.The broader impacts of this project are manifold. An inherently anti- bacterial coating for hospital applications has wide-ranging effects on degree of health care and mitigation of costs incurred through infection associated with hospital practice. Commonexamples include: infections from biomedical implants, degradation of protective coatings on buildings, fouling of food products, loss of efficacy of pharmaceutical formulations, and many more. A growing body of health literature is promoting the use</t>
  </si>
  <si>
    <t>LUNA INNOVATIONS, INC.</t>
  </si>
  <si>
    <t>Advanced Manufacturing Process for High Performance MRI Contrast Agents</t>
  </si>
  <si>
    <t>R43EB018174</t>
  </si>
  <si>
    <t>1R43EB018174-01A1</t>
  </si>
  <si>
    <t>224997</t>
  </si>
  <si>
    <t>1 RIVERSIDE CIRCLE</t>
  </si>
  <si>
    <t>ROANOKE</t>
  </si>
  <si>
    <t>24016-4961</t>
  </si>
  <si>
    <t xml:space="preserve">MAGGIE HUDSON </t>
  </si>
  <si>
    <t>(434) 483-4254</t>
  </si>
  <si>
    <t>submissions307@lunainc.com</t>
  </si>
  <si>
    <t xml:space="preserve">VALERIY BEZMELNITSYN </t>
  </si>
  <si>
    <t>DESCRIPTION (provided by applicant): Contrast-enhanced magnetic resonance imaging is widely used for non-invasive diagnosis of a variety of diseases. However due to the intrinsic properties of existing gadolinium-chelate contrast agents, there exist clinical needs of improved MRI contrast agents that render extended circulatory half-life enabling blood pool imaging with favorable biodistribution and enabling tissue-specific imaging; reduce Gd associated long term safety concerns; have greater relaxivity andgenerate positive contrast enhancement. Luna is developing metallofullerene-based T1 agents for both blood pool imaging and targeted imaging of cancer and atherosclerotic plaque. We have conducted extensive animal studies demonstrating substantially improved imaging sensitivity at lower does, and no acute toxicity was found. It is a very promising new T1 contrast agent platform technology. However, to be cost competitive and capable of producing clinically relevant quantities, it is necessary to improve th</t>
  </si>
  <si>
    <t>A Portable, Self-Contained Nucleic Acid Extraction and Storage System for POC Tes</t>
  </si>
  <si>
    <t>R43EB018641</t>
  </si>
  <si>
    <t>1R43EB018641-01</t>
  </si>
  <si>
    <t>209719</t>
  </si>
  <si>
    <t>DESCRIPTION (provided by applicant): This SBIR Phase I proposal aims to develop and commercialize a portable, easy-to-use system for nucleic acid preparation for effective molecular diagnostics in low-resource settings (LRS). The technology will also aid in the monitoring of treatment response for patients of global diseases such as AIDS, malaria, and tuberculosis. Because a reliable and reproducible high-quality sample preparation process for NA is critical to the success of most molecular diagnostic assays and the subsequent treatment and monitoring of recovery progress, the availability of an effective sample preparation technology is especially important if the tests are performed in non-traditional or low-resource health care settings. Most processes incurrent commercial sample preparation methods are labor intensive and require special instrumentation. Although commercially available automated systems can perform extensive sample processing, they are expensive for use in non-central laboratory set</t>
  </si>
  <si>
    <t>IN VIVO ANALYTICS, INC.</t>
  </si>
  <si>
    <t>Optical small animal imaging unit for quantification of bacterial infections</t>
  </si>
  <si>
    <t>R43EB018644</t>
  </si>
  <si>
    <t>1R43EB018644-01A1</t>
  </si>
  <si>
    <t>214846</t>
  </si>
  <si>
    <t>9795679</t>
  </si>
  <si>
    <t>140 CABRINI BLVD SUITE 92</t>
  </si>
  <si>
    <t>10033-3433</t>
  </si>
  <si>
    <t xml:space="preserve">ALEXANDER KLOSE </t>
  </si>
  <si>
    <t>(917) 330-5219</t>
  </si>
  <si>
    <t>klose@invivoax.com</t>
  </si>
  <si>
    <t xml:space="preserve">ALEXANDER D KLOSE </t>
  </si>
  <si>
    <t>(212) 854-5868</t>
  </si>
  <si>
    <t>DESCRIPTION (provided by applicant): Bacterial infections impose a costly health burden worldwide which is compounded by the alarming increase of multi-drug resistant bacteria, and many of these infections are in the urogenital tract. Urogenital tract infections (UTI) afflict mor than 250 million adults and children worldwide each year. However, pharmaceutical companies tasked with developing the next class of antibiotics do not have the tools to monitor in vivo bacterial organ burden quantitatively and longitudinally in the same small animal without harvesting organs. Consequently, the life cycle of pathogenic bacteria and the efficacy of novel antibiotics cannot be studied in real-time. Luminescent bacteria are commonly used as a tool for optical imaging of in vivo bacterial infections in small animals, however, light is strongly attenuated by tissue and the measured signal is dependent on (i) the spatial location of bacteria, (ii) the heterogeneous optical tissue properties, and (iii) the animal&amp;#039;s siz</t>
  </si>
  <si>
    <t>PIEZO ENERGY TECHNOLOGIES, LLC</t>
  </si>
  <si>
    <t>Enhancing longevity of implanted medical devices</t>
  </si>
  <si>
    <t>R43EB019225</t>
  </si>
  <si>
    <t>1R43EB019225-01A1</t>
  </si>
  <si>
    <t>2015</t>
  </si>
  <si>
    <t>158643</t>
  </si>
  <si>
    <t>151525248</t>
  </si>
  <si>
    <t>5153 N VIA VELAZQUEZ</t>
  </si>
  <si>
    <t>85750-7101</t>
  </si>
  <si>
    <t xml:space="preserve">LEON RADZIEMSKI </t>
  </si>
  <si>
    <t>(520) 529-2305</t>
  </si>
  <si>
    <t>ljrpet@comcast.net</t>
  </si>
  <si>
    <t>ljr@piezoet.com</t>
  </si>
  <si>
    <t>DESCRIPTION  provided by applicant   Advanced methods for wirelessly recharging batteries for implanted medical devices are needed  The useful lifetime of most implants is constrained by the longevity of the power source  The goal of this program is to implement the development of an UltraSound Electrical Recharging system  USerTM  within a clinically deployed gastric sphincter stimulation system  A successful Phase I will lead to expanded use of an existing therapeutic device  and also demonstrate the potential of USerTM as a power platform for many other implants  This combination of power delivery and therapy is innovative  While the ultrasound transmit and receive technique has long been used for materials testing  to our knowledge it has never been employed for wireless power delivery to medical devices   The proposed project will influence technical capability and hence clinical practice  The present method of recharging implantable batteries has been via electromagnetic induction  Although useful  it has its limitations  such as the depth of tissue through which it can effectively transmt  the use of increasingly crowded electromagnetic frequencies  and the propagation of stray electromagnetic fields into the body and the local environment  Ultrasound recharging can    provide another option in cases where the electromagnetic induction method does not suffice     reduce exposure to radiation  and    avoid conflicts due to overlapping uses of the same electromagnetic frequencies   The specific aims will deal with questions that must be answered to prove feasibility  The aims are to show that the power required for the application can be delivered within the geometrical constraints of the implant  that the charging circuitry previously
developed can be substantially miniaturized to fit into the implant  and to conduct in vivo tests o the system   The wireless power transmission technology is based on well known principles of ultrasound which is known for its safety in diagnostic applications  The potential advantages include smaller transmitters and receivers  elimination of electromagnetic interference and heating of metal parts  and the transmission of power to deeper sites in the body  This new technique will drive new therapeutic applications  hence improving medical options to combat medical conditions   The USerTM technology will support the NIH mission in its goals of improving human health and reducing healthcare costs  This will be done by minimizing the distress and complications caused by battery replacement operations  by increasing the implant functions via providing more power  by improving patient satisfaction and compliance  and by reducing operations to replace batteries and other components PUBLIC HEALTH RELEVANCE  Ultrasound wireless energy transfer will extend the lifetime of implanted medical devices  and make associated therapies accessible to patients suffering from a variety of conditions  Most implanted devices currently use    permanent batteries which need to be replaced periodically  or    electromagnetic recharging  Ultrasound wireless power transfer offers another power delivery option to advance public health goals by reducing infections  distress  pain  and complications associated with replacing batteries  and avoiding radiation and other concerns with the electromagnetic method  As a result  health care costs will also be reduced significantly</t>
  </si>
  <si>
    <t>BELL BIOSYSTEMS, INC.</t>
  </si>
  <si>
    <t>Tracking cardiac engraftment and viability of MiPSC by MRI</t>
  </si>
  <si>
    <t>R43EB019239</t>
  </si>
  <si>
    <t>1R43EB019239-01</t>
  </si>
  <si>
    <t>PA13-223</t>
  </si>
  <si>
    <t>831183053</t>
  </si>
  <si>
    <t>953 Indiana Street</t>
  </si>
  <si>
    <t>94107-3007</t>
  </si>
  <si>
    <t xml:space="preserve">DANIEL BELL </t>
  </si>
  <si>
    <t>(703) 343-6477</t>
  </si>
  <si>
    <t>DAN@BELLBIOSYSTEMS.COM</t>
  </si>
  <si>
    <t xml:space="preserve">CALEB B BELL </t>
  </si>
  <si>
    <t>CALEB@BELLBIOSYSTEMS.COM</t>
  </si>
  <si>
    <t>DESCRIPTION (provided by applicant): The goal of this proposal is to demonstrate the effectiveness of using magneto-endosymbionts for MRI tracking of transplanted iPS cells in the myocardium. MRI is an important technique for visualizing implanted cells because it is non-invasive and provides high anatomical resolution of cell location. Existing MRI contrast reagents have several critical limitations, when used to label mammalian cells, including an uptake of labeled cells by macrophages leading to the persistent, unspecific MRI signal, and induction of changes in labeled cell function. Magneto-endosymbionts have the potential to overcome these limitations by exerting minimal effects on labeled cells and preventing stable macrophage-dependent signal from occurring. The effectiveness of magneto-endosymbionts as a cell tracking reagent will be assessed by monitoring labeled iPS cell in vitro and in the myocardium and comparing the results with that obtained with currently available techniques. Cell therapi</t>
  </si>
  <si>
    <t>SPECTRADYNE, LLC</t>
  </si>
  <si>
    <t>Low cost electronic detection of molecular aggregation for rapid drug development</t>
  </si>
  <si>
    <t>R43EB019271</t>
  </si>
  <si>
    <t>1R43EB019271-01A1</t>
  </si>
  <si>
    <t>213490</t>
  </si>
  <si>
    <t>79185702</t>
  </si>
  <si>
    <t xml:space="preserve">FRANKLIN MONXON </t>
  </si>
  <si>
    <t xml:space="preserve">FRANKLIN MONZON </t>
  </si>
  <si>
    <t>DESCRIPTION (provided by applicant): Nanoparticles are ubiquitous yet notoriously difficult to detect and measure-practical technologies for their characterization are effectively restricted to particles larger than about 500 nanometers in diameter. This limitation is acutely felt in the drug development industry: Because aggregate drug particles in parenteral formulations elicit a severe immune response in some recipients, their detection is a major safety concern for manufacturers and patients. Millions of these critical tests are performed each year across the pharmaceutical industry, and the lack of effective particle sizing technology significantly increases the time and cost of these tests: a 1000-fold reduction in both time and reagents required for each test would be realized if molecular aggregates could be reliably detected at diameters of 50 nanometers rather than 500 nanometers. Spectradyne will address this unmet need by commercializing an innovative particle sizing technology that completel</t>
  </si>
  <si>
    <t>CELL MICROSYSTEMS, INC.</t>
  </si>
  <si>
    <t>CellRaft Arrays for Single-cell PCR</t>
  </si>
  <si>
    <t>R43EB019752</t>
  </si>
  <si>
    <t>1R43EB019752-01</t>
  </si>
  <si>
    <t>PA13-140</t>
  </si>
  <si>
    <t>189798</t>
  </si>
  <si>
    <t>962655853</t>
  </si>
  <si>
    <t>907 GREENWOOD RD</t>
  </si>
  <si>
    <t>27514-3912</t>
  </si>
  <si>
    <t xml:space="preserve">NICHOLAS C DOBES </t>
  </si>
  <si>
    <t>(708) 218-8473</t>
  </si>
  <si>
    <t>ndobes@cellmicrosystems.com</t>
  </si>
  <si>
    <t>DESCRIPTION (provided by applicant): Cell Microsystems is a start-up biotechnology company whose mission is to commercialize a cost effective platform for isolating and manipulating single, viable cells. The company&amp;#039;s CellRaft(tm) technology is based on aunique cell array recently developed at the University of North Carolina (UNC) at Chapel Hill, and represents an ideal opportunity for the translation of an academic technology to the marketplace through the NIH sponsored SBIR partnership. In recognition of the growing market of single-cell genetic analysis, we will explore the feasibility of using the CellRaft technology as a sample handling tool for the analysis of single cells by polymerase chain reaction (PCR). The CellRaft(tm)  technology is unique inenabling individual cells to be identified by a variety of selection critera followed by isolation with extremely high viability, purity, and yield. In this Phase I SBIR proposal, we will optimize the CellRaft(tm) Array for single-cell isolation towar</t>
  </si>
  <si>
    <t>SINOORA, INC.</t>
  </si>
  <si>
    <t>On-chip OCT for Ophthalmology applications</t>
  </si>
  <si>
    <t>R43EB019828</t>
  </si>
  <si>
    <t>1R43EB019828-01</t>
  </si>
  <si>
    <t>966766482</t>
  </si>
  <si>
    <t>311 FERST DR NW, STE  L 1306, FORD ESANDT BLDG</t>
  </si>
  <si>
    <t xml:space="preserve">MURTAXA ASKARI </t>
  </si>
  <si>
    <t>(404) 966-4669</t>
  </si>
  <si>
    <t>murtazaaskari@gmail.com</t>
  </si>
  <si>
    <t xml:space="preserve">MURTAZA ASKARI </t>
  </si>
  <si>
    <t>DESCRIPTION (provided by applicant): Sinoora Inc. proposes to develop an on-chip spectral domain-optical coherence tomography (SD-OCT) system for ophthalmic applications. Phase I will concentrate on demonstrating the passive optical components of the OCT system on a single chip. The passive components include a spectrometer, coupler and an interferometer. These on- chip components will then be integrated with an off-chip broadband source and detector array to demonstrate OCT functionality. In Phase II, Sinoora will also integrate the broadband source and Si detector array on the spectrometer chip to enable a complete on-chip SD-OCT optical engine in a &amp;#039;memory-stick&amp;#039; format. The proposed optical engine can then be integrated with OCT scanner head (with lightdelivery and collection optics) and processing software to allow a low-cost ultra-compact SD-OCT system. The final OCT system will thus provide similar performance to current bulky OCT systems at a greatly reduced cost and size. Operating at 850 nm, S</t>
  </si>
  <si>
    <t>MILLIKELVIN TECHNOLOGIES, LLC</t>
  </si>
  <si>
    <t>Enabling Metabolic Imaging Using Feedback Driven Magnetic Resonance Spectroscopy</t>
  </si>
  <si>
    <t>R43EB019829</t>
  </si>
  <si>
    <t>1R43EB019829-01</t>
  </si>
  <si>
    <t>213347</t>
  </si>
  <si>
    <t>801377537</t>
  </si>
  <si>
    <t>3 GERRY ST</t>
  </si>
  <si>
    <t>MARBLEHEAD</t>
  </si>
  <si>
    <t>01945-3029</t>
  </si>
  <si>
    <t xml:space="preserve">NEAL KALECHOFSKY </t>
  </si>
  <si>
    <t>(978) 793-3249</t>
  </si>
  <si>
    <t>neal@millikelvintech.com</t>
  </si>
  <si>
    <t xml:space="preserve">NEAL F KALECHOFSKY </t>
  </si>
  <si>
    <t>DESCRIPTION (provided by applicant): Elevated levels of glycolysis are known to correlate with the presence and disease stage of various cancers. This phenomenon, known as the Warburg effect, provides the biological basis of Fluoro-Deoxyglucose Positron Emission Tomography (FDG PET) studies. FDG is taken up by the cell in a manner similar to glucose but then remains trapped in the cell for times exceeding an hour. If the 19F atom in the FDG molecule has been irradiated to 18F it can then detected and spatially located using the tomography device. Radioactive 18FDG PET has been shown to be able to spatially locate tumors on length scales down to approximately 8 mm in clinically available devices and has been widely used in the detection and staging of tumorsfor more than 30 years. However, it imposes a non-trivial radioactive burden on the patient; for this reason, 18FDG FDG PET scans for humans are typically limited to not more than once per 12 months per patient and only after a tissue diagnosis has al</t>
  </si>
  <si>
    <t>LEADSCOPE, INC.</t>
  </si>
  <si>
    <t>Computational platform for Green Chemistry</t>
  </si>
  <si>
    <t>R43ES022874</t>
  </si>
  <si>
    <t>1R43ES022874-01A1</t>
  </si>
  <si>
    <t>NIEHS</t>
  </si>
  <si>
    <t>149182</t>
  </si>
  <si>
    <t>26968540</t>
  </si>
  <si>
    <t>1393 DUBLIN RD</t>
  </si>
  <si>
    <t>COLUMBUS</t>
  </si>
  <si>
    <t>43215-1084</t>
  </si>
  <si>
    <t xml:space="preserve">MICHAEL CONLEY </t>
  </si>
  <si>
    <t>(614) 675-3768</t>
  </si>
  <si>
    <t>mconley@leadscope.com</t>
  </si>
  <si>
    <t xml:space="preserve">GLENN J MYATT </t>
  </si>
  <si>
    <t>gmyatt@leadscope.com</t>
  </si>
  <si>
    <t>DESCRIPTION (provided by applicant): The field of green chemistry was established in order to reduce or even eliminate any negative impact from the introduction of new chemical products such as new pesticides, cosmetics, or drugs to human health or the environment. Unfortunately, current approaches for testing chemicals are expensive, time-consuming and require the use and sacrifice of hundreds of animals which makes their routine use throughout product development impractical. New approaches to testing chemicals are being developed that are faster and cheaper. These tests rely on assays such as in vitro tests and computer models, and by using a tiered battery of these new tests, it will be eventually possible to make decision on safety throughout the entirechemical RandD process. Different testing approaches should provide an appropriate confidence level at the different phases of product development. This information will be used to make design decisions that mitigate any identified risks. The objective</t>
  </si>
  <si>
    <t>Carbon Nanotube Sensor Array for Sensitive Detection of Mercury Poisoning</t>
  </si>
  <si>
    <t>R43ES023707</t>
  </si>
  <si>
    <t>1R43ES023707-01</t>
  </si>
  <si>
    <t>241636</t>
  </si>
  <si>
    <t>DESCRIPTION (provided by applicant): Mercury (Hg) has been recognized as having serious impacts on human health due to its toxicity and bioaccumulation via the food chain. Elevated exposure to Hg can affect the liver, kidneys, and cardiovascular, gastro-intestinal, and neurological systems of the human body. Inorganic Hg (Hg2+) can cause chronic kidney disease (CKD) and kidney failure. Methylmercury (CH3Hg+), an organic form of Hg, is highly toxic to living systems. CH3Hg+ causes nervous system damage leading to problems with coordination, numbness, and visual impairment. Death from CH3Hg+ poisoning usually occurs 2-4 days after the first symptoms occur. Therefore, detecting CH3Hg+ and Hg2+ ions is highly important to human health. Currently, there is no simple, point of care (POC) system for detecting these toxins. To meet this need, InnoSense LLC (ISL) aims to develop a carbon nanotube-based MerSense  assay for cost-effective, POC detection of CH3Hg+ and Hg2+ ions with high sensitivity and selectivity.</t>
  </si>
  <si>
    <t>TRANSPOSAGEN BIOPHARMACEUTICALS, INC.</t>
  </si>
  <si>
    <t>Novel reporter cell lines for neurotoxicant assays</t>
  </si>
  <si>
    <t>R43ES023718</t>
  </si>
  <si>
    <t>1R43ES023718-01A1</t>
  </si>
  <si>
    <t>145182338</t>
  </si>
  <si>
    <t>201 West Second St.</t>
  </si>
  <si>
    <t>40507-1112</t>
  </si>
  <si>
    <t xml:space="preserve">ERIC M OSTERTAG </t>
  </si>
  <si>
    <t>(859) 303-9442</t>
  </si>
  <si>
    <t>ostertag@transposagenbio.com</t>
  </si>
  <si>
    <t>(267) 259-1086</t>
  </si>
  <si>
    <t>DESCRIPTION (provided by applicant): While it has been demonstrated that gene mutations are associated with an increasing number of neurodegenerative syndromes, environmental neurotoxicants remain a key factor in the etiology of many such diseases. For example, exposure to pesticides such as maneb and paraquat increase the risk of developing Parkinson&amp;#039;s disease. Unfortunately, there is no optimal in vitro model system to assess the neurotoxic potential of compounds. As result, exposure to poorly characterized compounds represents a significant contributor to the development of environmentally-induced diseases. There is a compelling unmet need for in vitro models and endpoint assays that are cost-effective, accurate, predictive, and sensitive that would alsobe amenable to high throughput screening. In particular, there is a need to develop homogeneous in vitro screens that can be used in quantitative high-throughput screening to query large libraries of chemical compounds such as the &amp;#039;Tox21 10K&amp;#039; chemical</t>
  </si>
  <si>
    <t>PICOYUNE</t>
  </si>
  <si>
    <t>Gold nanoparticle-based mercury analyzer for on-site measurement of soil and sedi</t>
  </si>
  <si>
    <t>R43ES023729</t>
  </si>
  <si>
    <t>1R43ES023729-01A1</t>
  </si>
  <si>
    <t>149100</t>
  </si>
  <si>
    <t>78675971</t>
  </si>
  <si>
    <t>1625 SHATTUCK AVE</t>
  </si>
  <si>
    <t>STE 102</t>
  </si>
  <si>
    <t>94709-1666</t>
  </si>
  <si>
    <t xml:space="preserve">JAY JAMES </t>
  </si>
  <si>
    <t>(510) 915-0152</t>
  </si>
  <si>
    <t>jayjames@picoyune.com</t>
  </si>
  <si>
    <t>DESCRIPTION: Our proposed project,  Gold nanoparticle-based mercury analyzer for on-site measurement of soil and sediment,  will develop and test the feasibility of nanoparticle- based mercury sensors for on-site measurements. Our focus is on adapting thetechnique to accommodate soil and sediment samples from contaminated sites. Immediate, highly accurate, and sensitive measurements of mercury contamination at sites are the best option. But the high-cost, low portability and low sensitivity of the available instruments often force investigators to  collect samples and send them to labs to be analyzed. Gold nanoparticle-based plasmonic mercury sensing is inexpensive, ultra-sensitive, and ideal for portable applications. Using off-the-shelf components, Picoyune will design and build a lightweight (lt20 lbs) and low power sensor that can replace time consuming and costly laboratory methods. The prototype sensor will be tested for feasibility and compared to the other commercial options. The development of s</t>
  </si>
  <si>
    <t>AEROSOL DYNAMICS, INC.</t>
  </si>
  <si>
    <t>A Personal Nanoparticle Counter</t>
  </si>
  <si>
    <t>R43ES023741</t>
  </si>
  <si>
    <t>1R43ES023741-01</t>
  </si>
  <si>
    <t>83883</t>
  </si>
  <si>
    <t>845314962</t>
  </si>
  <si>
    <t>935 Grayson St.</t>
  </si>
  <si>
    <t>94710-2640</t>
  </si>
  <si>
    <t xml:space="preserve">SUSANNE HERING </t>
  </si>
  <si>
    <t>(510) 649-9360</t>
  </si>
  <si>
    <t>susanne@aerosol.us</t>
  </si>
  <si>
    <t xml:space="preserve">SUSANNE V HERING </t>
  </si>
  <si>
    <t>DESCRIPTION (provided by applicant): A Personal Nanoparticle Counter This proposal addresses the need for a rugged, wearable instrument for the precise, real-time monitoring of airborne number concentrations for fine, ultrafine and nanometer-sized particles. Proposed is a new type of laminar-flow water condensation method that detects and counts particles as small as 5 nm in a tippable device. We aim to demonstrate the feasibility of this technology for a portable and potentially wearable device, to measurenanometer and ultrafine particle concentrations with 1-s time resolution. Additionally, we will demonstrate its suitability for long  term monitoring when power source is available. Specific aims are:  1) to verify the feasibility of  a miniature, water-based condensation particle counter capable  of: detecting at least 50% of particles with a diameter of 6 nm; detecting at least 95% of  those particles with diameters above 10 nm; measuring particle concentrations from 103  - 106 cm-3; providing 1-sec</t>
  </si>
  <si>
    <t>NANOHMICS, INC.</t>
  </si>
  <si>
    <t>Multiplex detection array with anchored derivatization for environmental monitori</t>
  </si>
  <si>
    <t>R43ES023750</t>
  </si>
  <si>
    <t>1R43ES023750-01A1</t>
  </si>
  <si>
    <t>100651798</t>
  </si>
  <si>
    <t>6201 E. OLTORF</t>
  </si>
  <si>
    <t>SUITE 400</t>
  </si>
  <si>
    <t>78741-7510</t>
  </si>
  <si>
    <t xml:space="preserve">STEVE SAVOY </t>
  </si>
  <si>
    <t>(512) 389-9990</t>
  </si>
  <si>
    <t>ssavoy@nanohmics.com</t>
  </si>
  <si>
    <t xml:space="preserve">STEVE M SAVOY </t>
  </si>
  <si>
    <t>DESCRIPTION: Complex, multi-analyte vapor analysis is routinely achieved using laboratory tools such as gas chromatography combined with mass spectrometry (GC-MS). However, these systems are not readily configurable for compact, low- concentration, near real-time environmental tracking of vapors (e.g. a wearable data logging badge), which is a stated technology development goal of the National Institute of Environmental Health and Safety (NIEHS). To address this need, Nanohmics Inc., an early-stage technology development company (Austin, TX) is currently developing OmniScense detection technology, a low profile, vapor-phase environment analysis device for monitoring air quality and toxicity at levels that are pertinent to environmental health and safety. Prototype OmniScensor devices developed to date have been used to identify and quantify common solvents and other volatile organic compounds (VOCs) via direct electrical detection with chemiresistive metal oxide semiconductor (MOx) arrays patterned using</t>
  </si>
  <si>
    <t>2B TECHNOLOGIES, INC.</t>
  </si>
  <si>
    <t>Personal Exposure Monitoring of the Air Pollutants Ozone and Black Carbon as a K-</t>
  </si>
  <si>
    <t>R43ES024031</t>
  </si>
  <si>
    <t>1R43ES024031-01</t>
  </si>
  <si>
    <t>149690</t>
  </si>
  <si>
    <t>41602587</t>
  </si>
  <si>
    <t>2100 Central Ave, Suite 105</t>
  </si>
  <si>
    <t>80301-2887</t>
  </si>
  <si>
    <t xml:space="preserve">SHANNON RODRIGUEX </t>
  </si>
  <si>
    <t>(303) 273-0559</t>
  </si>
  <si>
    <t>shannonr@twobtech.com</t>
  </si>
  <si>
    <t xml:space="preserve">JOHN W BIRKS </t>
  </si>
  <si>
    <t>johnb@twobtech.com</t>
  </si>
  <si>
    <t>DESCRIPTION (provided by applicant): We propose to make air pollution personal by enabling K-12 students to act as citizen scientists using sophisticated, mobile air pollution monitors to measure their individual exposures to black carbon, a primary pollutant, and ozone, a secondary pollutant. Through their experiments and specially designed curricula, students will learn when and where they and others are exposed to these damaging air pollutants and how that exposure can affect their health. Ozone and black carbon are two of the most damaging air pollutants to human health, and it has been shown that both are asthma triggers and can lead to other health problems, including heart disease and even premature death. Heightened awareness of the way air quality impacts health is vital, and nothing is more impactful than understanding exposure at a personal level. Through our nonprofit partner the GO3 Project, ~50 schools will be loaned a 2B Tech Personal Ozone Monitor (POM) and microAeth personal black carbon</t>
  </si>
  <si>
    <t>ACCESS SENSOR TECHNOLOGIES, LLC</t>
  </si>
  <si>
    <t>Electrochemical Paper-Based Analytical Devices for Metal Determination</t>
  </si>
  <si>
    <t>R43ES024041</t>
  </si>
  <si>
    <t>1R43ES024041-01</t>
  </si>
  <si>
    <t>78845198</t>
  </si>
  <si>
    <t xml:space="preserve">JOHN VOLCKENS </t>
  </si>
  <si>
    <t>(919) 225-9881</t>
  </si>
  <si>
    <t>JV@volckens.com</t>
  </si>
  <si>
    <t xml:space="preserve">DANIEL D MILLER-LIONBE </t>
  </si>
  <si>
    <t>accsensors@gmail.com</t>
  </si>
  <si>
    <t>DESCRIPTION (provided by applicant): The goal of this project is to develop a new electrochemical paper-based analytical device (ePAD) for measurement of Cu, Fe, Ni, Co, and Mn in airborne particulate matter (PM). PM represents one of the most significantenvironmental health threats to people in both developed and developing countries as a result of exposure in indoor, outdoor, and occupational settings. The World Health Organization currently lists PM exposure as the 9th leading cause of morbidity and mortality, worldwide. Traditionally PM exposure hazards are quantified by the total particle mass but toxicity is often better correlated with composition. As a result, there is a strong interest in measuring PM composition. Present methods for composition measurement rely heavily on traditional analytical techniques such as Inductively Coupled Plasma-Mass Spectrometry. These instruments are large, expensive, and complicated. And as a result, samples cost anywhere from  100/filter for a single metal to  4</t>
  </si>
  <si>
    <t>Developing New Assessment Tools for Carbon Nanomaterial-Based Contaminants</t>
  </si>
  <si>
    <t>R43ES024048</t>
  </si>
  <si>
    <t>1R43ES024048-01</t>
  </si>
  <si>
    <t xml:space="preserve">ZHIGUO ZHOU </t>
  </si>
  <si>
    <t>(540) 769-8400</t>
  </si>
  <si>
    <t>DESCRIPTION: Carbon nanomaterial such as fullerenes, carbon nanotubes (single wall; SWNT and multi-wall; MWNT), and graphene are used in many different applications such as cosmetics, pharmaceuticals, energy applications, structural materials, and relatedareas so they inevitably end up in the environment. Little is known about how these nanomaterials behave in air, water or soil and the risk to humans remains a concern. Similar to other potential pollutants,  they may pass from organism to organism, move up food chains in the environment, and may be concentrated in particular  hot spots , either by clumping together with minerals or by interaction with organic matter. At present there is no efficient and accurate way to assess the presence and quantity of these nanomaterials in contaminated sites. Thus, there is a clear and present need for methods for measuring carbon nanomaterial in environmental-relevant mediums (e.g. soil, groundwater, etc.). What is needed is a sensitive and specific assay that can</t>
  </si>
  <si>
    <t>BIOSPYDER TECHNOLOGIES, INC.</t>
  </si>
  <si>
    <t>RASL-Seq for Preserved Tissues in Toxicity Testing</t>
  </si>
  <si>
    <t>R43ES024107</t>
  </si>
  <si>
    <t>1R43ES024107-01</t>
  </si>
  <si>
    <t>ES13-009</t>
  </si>
  <si>
    <t>149871</t>
  </si>
  <si>
    <t>78410758</t>
  </si>
  <si>
    <t>5758 SAN ELIJO</t>
  </si>
  <si>
    <t>RANCHO SANTA FE</t>
  </si>
  <si>
    <t>92067-0402</t>
  </si>
  <si>
    <t xml:space="preserve">JOANNE M YEAKLEY </t>
  </si>
  <si>
    <t>(760) 525-1825</t>
  </si>
  <si>
    <t>joyeakley@gmail.com</t>
  </si>
  <si>
    <t>DESCRIPTION (provided by applicant): This project will develop and characterize the application of RASL-Seq, a multiplexed targeted expression profiling technology that uses q sequencing read-out, to analysis of banked tissues. The technology detects hundreds of RNA targets at once in cell lysates, using oligo ligation, amplification, and next-generation sequencing for quantitation. This highly multiplexed assay will allow a simple, fixed tissue assay protocol that can be applied to different rodent tissues, while delivering a simple expression profiling report. The technology will promote toxicology research by enabling direct comparisons between expression profiles derived from compound screening in vitro to those observed in animals dosed with the same compounds. It will do so at a low cost/sample by multiplexing 20 to 100 or more samples/sequencing run, thus reducing the sequencing cost/sample to  6 from  600. We will optimize the lysis buffer/protocol for formalin-fixed paraffin-embedded (FFPE) tiss</t>
  </si>
  <si>
    <t>ACTIVE MOTIF, INC.</t>
  </si>
  <si>
    <t>High Throughput Chromatin Immunoprecipitation on Formalin Fixed Paraffin Embedded</t>
  </si>
  <si>
    <t>R43ES024114</t>
  </si>
  <si>
    <t>1R43ES024114-01</t>
  </si>
  <si>
    <t>224830</t>
  </si>
  <si>
    <t>109145701</t>
  </si>
  <si>
    <t>1914 PALOMAR OAKS WAY, SUITE 150</t>
  </si>
  <si>
    <t>92008-6509</t>
  </si>
  <si>
    <t xml:space="preserve">THERESA KELLY </t>
  </si>
  <si>
    <t>(760) 431-1263</t>
  </si>
  <si>
    <t>kelly@activemotif.com</t>
  </si>
  <si>
    <t xml:space="preserve">THERESA K KELLY </t>
  </si>
  <si>
    <t>DESCRIPTION (provided by applicant): Epigenetic mechanisms regulate gene expression potential and alterations in epigenetic marks, such as DNA methylation and histone modifications, have been associated with a variety of diseases. Tissue samples (both research and clinical) are often preserved by formalin fixation and paraffin embedment (FFPE), which allows for long term storage in minimally controlled environments. However there can be significant variability in the preparation of FFPE samples and the preservation conditions are harsh, making FFPE samples challenging for sophisticated downstream analyses. Clinical FFPE samples are often accompanied by valuable information including, histology, treatment course and patient outcome, thus they are an incredibly valuable source for linking basic and clinical research. The goal of this Phase I proposal is to provide the feasibility studies to use or newly developed transposase associate chromatin immunoprecipitation (TA-ChIP) to localize DNA methylation and</t>
  </si>
  <si>
    <t>CIRCULOMICS, INC.</t>
  </si>
  <si>
    <t>Nanobind FFPE DNA/RNA Extraction</t>
  </si>
  <si>
    <t>R43ES024180</t>
  </si>
  <si>
    <t>1R43ES024180-01</t>
  </si>
  <si>
    <t>224338</t>
  </si>
  <si>
    <t>830377581</t>
  </si>
  <si>
    <t>810 Wyman Park Drive</t>
  </si>
  <si>
    <t>21211-2840</t>
  </si>
  <si>
    <t xml:space="preserve">KELVIN J LIU </t>
  </si>
  <si>
    <t>(626) 202-4825</t>
  </si>
  <si>
    <t>kliu@circulomics.com</t>
  </si>
  <si>
    <t xml:space="preserve">KELVIN LIU </t>
  </si>
  <si>
    <t>DESCRIPTION (provided by applicant): Nanobind FFPE DNA/RNA Extraction Despite the growing need for and the demonstrated potential advantages of molecular biomarkers, it has proven difficult to routinely employ them in the diagnosis and management of patients. One reason for this failure has been the logistical challenges of obtaining, rapidly processing, storin, and transporting quick-frozen tissue samples in clinical settings. Standard hospital tissue processing involves fixation in formaldehyde, followedby embedding in paraffin blocks to generate Formalin Fixed Paraffin Embedded (FFPE) tissue samples. If these FFPE samples can be harnessed for routine molecular analysis, the potential for revolutionizing current medical practice exists. FFPE blocks obtained in hospital pathology departments could then be routinely assayed using the newer molecular methods. Moreover, since FFPE samples are usually stored for many years by hospital pathology departments, retrospective molecular evaluations could also be</t>
  </si>
  <si>
    <t>BIO-QUICK CORPORATION</t>
  </si>
  <si>
    <t>Development of a non-destructive molecular extraction platform for quantitative p</t>
  </si>
  <si>
    <t>R43ES024188</t>
  </si>
  <si>
    <t>1R43ES024188-01</t>
  </si>
  <si>
    <t>152949884</t>
  </si>
  <si>
    <t>12503 MONTCLAIR DR</t>
  </si>
  <si>
    <t>SILVER SPRING</t>
  </si>
  <si>
    <t>20904-2052</t>
  </si>
  <si>
    <t xml:space="preserve">HUIQI HE </t>
  </si>
  <si>
    <t>(301) 625-8102</t>
  </si>
  <si>
    <t>huiqihe@bio-quick.com</t>
  </si>
  <si>
    <t>DESCRIPTION (provided by applicant): In this study, we propose a Non-Destructive Molecular Extraction (NDME) platform to perform quantitative proteomics analysis of FFPE specimens with SILAC cell dot controls. The NDME technique can directly extract proteins from a single fixed tissue section without destroying tissue morphology. The tissue section remaining after NDME will be used for histopathological analyses, such as HandE staining, multiplex immunohistochemistry staining, and in situ hybridization. TheSILAC dot control slides, which are prepared from cell cultures grown using stable isotope labeled amino acids (SILAC) which have undergone formalin fixation and paraffin embedding, will undergo NDME together with the tissue specimens. Since the SILAC cell dot control is present in equal quantity in all cases, the peptide fold change ratio between the tissue samples and the SILAC cell dot control can be used for quantitative analysis across a large number of samples. Thus, they can provide standardizati</t>
  </si>
  <si>
    <t>ASURAGEN, INC.</t>
  </si>
  <si>
    <t>Comprehensive Solution for Transcriptome Profiling of Archived Tissues</t>
  </si>
  <si>
    <t>R43ES024365</t>
  </si>
  <si>
    <t>1R43ES024365-01</t>
  </si>
  <si>
    <t>622988330</t>
  </si>
  <si>
    <t>2150 WOODWARD STREET</t>
  </si>
  <si>
    <t>78744-1038</t>
  </si>
  <si>
    <t xml:space="preserve">ANNETTE SCHLAGETER </t>
  </si>
  <si>
    <t>(512) 681-5367</t>
  </si>
  <si>
    <t>aschlageter@asuragen.com</t>
  </si>
  <si>
    <t xml:space="preserve">BRIAN C HAYNES </t>
  </si>
  <si>
    <t>(512) 681-5201</t>
  </si>
  <si>
    <t>bhaynes@asuragen.com</t>
  </si>
  <si>
    <t>DESCRIPTION (provided by applicant): The overall goal of this proposal is to expand the capability for molecular analyses of formalin fixed paraffin-embedded (FFPE) specimens through the use of whole transcriptome profiling with next generation sequencingtechnology (RNA-Seq). An end-to-end strategy will be developed that includes both experimental and analytical methods to address challenges specific to FFPE samples. This will enable the confident application of RNA-Seq to FFPE material to accurately profile: 1) transcriptional expression, 2) somatic mutations, and 3) chromosomal rearrangements.  The strategy for the comprehensive workflow also includes resolving analysis challenges for FFPE RNA- Seq, including developing new bioinformatics tools to enhancethe identification of SNV and chromosomal rearrangements. The primary aims of this Phase I application are:  Aim 1. Develop a rigorous qualification assay for FFPE RNA that is predictive of sequencing quality.  Aim 2. Develop bioinformatics analysis</t>
  </si>
  <si>
    <t>MORPHIX TECHNOLOGIES, INC.</t>
  </si>
  <si>
    <t>Lead Detection in Soil and Sediment</t>
  </si>
  <si>
    <t>R43ES024618</t>
  </si>
  <si>
    <t>1R43ES024618-01A1</t>
  </si>
  <si>
    <t>806013074</t>
  </si>
  <si>
    <t>2557 PRODUCTION ROAD</t>
  </si>
  <si>
    <t>VIRGINIA BEACH</t>
  </si>
  <si>
    <t>23454-5286</t>
  </si>
  <si>
    <t xml:space="preserve">KAREN BREWINGTON </t>
  </si>
  <si>
    <t>(757) 431-2260</t>
  </si>
  <si>
    <t>kbrewington@morphtec.com</t>
  </si>
  <si>
    <t xml:space="preserve">EDWARD LOCKE </t>
  </si>
  <si>
    <t>elocke@morphtec.com</t>
  </si>
  <si>
    <t>DESCRIPTION (provided by applicant): EPA&amp;#039;s  Cleaning-Up the Nations Waste Sites: Market and Technology Trends (2004)  estimates that there are 294,000 contaminated waste sites in the United States. Characterizing suspected contaminated sites remains difficult, time consuming, and expensive. Samples are typically sent to laboratories for costly testing that can take weeks. While some field detection kits and instruments exist, they tend to be expensive, difficult to use, and difficult to interpret. In the proposed project, Morphix proposes to develop  coordination complex imprinted polymer (CCIP) technology that could result in a product family of field-ready, easy-to-use, low-cost, no- power colorimetric detection cards for use in detecting contaminants in soil.  The initial proof of concept effort focuses on applying CCIP technology to detecting lead in soil. Lead is a stable, heavy metal that is an accumulative neurotoxin in mammals and other animals. It is particularly toxic to children and is one of</t>
  </si>
  <si>
    <t>POLLUTION CONTROL TECHNOLOGIES, LLC</t>
  </si>
  <si>
    <t>On Site Mercury Remediation via Activated Fly Ash</t>
  </si>
  <si>
    <t>R43ES024620</t>
  </si>
  <si>
    <t>1R43ES024620-01</t>
  </si>
  <si>
    <t>165010</t>
  </si>
  <si>
    <t>78882968</t>
  </si>
  <si>
    <t>1938 HARNEY ST, NUM 225</t>
  </si>
  <si>
    <t xml:space="preserve">KASPARS KRUTKRAMELIS </t>
  </si>
  <si>
    <t>(307) 220-7465</t>
  </si>
  <si>
    <t>krutkramelis@gmail.com</t>
  </si>
  <si>
    <t>(307) 223-2263</t>
  </si>
  <si>
    <t>pollution.control.tech@gmail.com</t>
  </si>
  <si>
    <t>DESCRIPTION (provided by applicant): Coal-fired power plants and burners are vital drivers of the U.S. economy-but they unfortunately produce substantial amounts of mercury (Hg) that are seriously harmful to human health, particularly linked to damages ofthe nervous system. Healthcare costs due to Hg exposure are estimated to be in the billions of dollars annually. New mercury-emission regulations (effective 2015) set a strict Hg cap of 1.3x10-2lb/GWh for existing electrical generating units (EGUs), whichrepresents a challenge for the power-generation industry since 40% of today&amp;#039;s units do not have adequate mercury pollution control equipment. The most reliable and widely utilized solution for mercury capture from power plants is exhaustive activated carbon injection (ACI), for which sorbent recurring costs are at least  5,000 per pound of Hg removed. The development of a new, cost-effective Hg-capture technology is crucial to mitigate human health risks and associated national healthcare costs, and to</t>
  </si>
  <si>
    <t>Enhanced Non fouling Membranes for Water Purification and Recycling</t>
  </si>
  <si>
    <t>R43ES024625</t>
  </si>
  <si>
    <t>1R43ES024625-01</t>
  </si>
  <si>
    <t>224548</t>
  </si>
  <si>
    <t xml:space="preserve">CANDICE EATON </t>
  </si>
  <si>
    <t>candi.eaton@lynntech.com</t>
  </si>
  <si>
    <t xml:space="preserve">DAVID M BATTAGLIA </t>
  </si>
  <si>
    <t>(979) 764-2319</t>
  </si>
  <si>
    <t>David.Battaglia@lynntech.com</t>
  </si>
  <si>
    <t>DESCRIPTION (provided by applicant): Many industrial processes produce difficult to treat wastewater that must be purified before being discharged. In many cases, the wastewater cannot be treated cost effectively and often massive quantities of water are therefore land-applied for disposal, disposed of underground, or discharged into our surface water supply leading to a significant impact on the environment. This water typically contains high concentrations of environmental contaminates in the form of dissolved solids. Applications for this technology include the treatment and recycling of wastewaters generated from metal finishing and plating operations, printed circuit board and semiconductor manufacturing (treatment and recycling of rinse waters used inelectroplating processes), automotive manufacturing (treatment and recycling of water used for cleaning and painting), food and beverage (concentration of wastewater for reuse and reduction of BODs prior to discharge), as well as groundwater and landf</t>
  </si>
  <si>
    <t>CAMBRIAN INNOVATION, INC.</t>
  </si>
  <si>
    <t>Rapid Field Testing Kit for Determining Arsenic Contamination in Groundwater</t>
  </si>
  <si>
    <t>R43ES024628</t>
  </si>
  <si>
    <t>1R43ES024628-01</t>
  </si>
  <si>
    <t>784797412</t>
  </si>
  <si>
    <t>27 DRYDOCK AVE, FL 2</t>
  </si>
  <si>
    <t>02210-2382</t>
  </si>
  <si>
    <t xml:space="preserve">KARLA FRANCO </t>
  </si>
  <si>
    <t>(617) 307-1755</t>
  </si>
  <si>
    <t>kfranco@cambrianinnovation.com</t>
  </si>
  <si>
    <t xml:space="preserve">JUSTIN D BUCK </t>
  </si>
  <si>
    <t>DESCRIPTION (provided by applicant): While arsenic has had broad industrial, agricultural, and medical applications, it is considered a highly toxic substance and its disposal is highly regulated. Arsenic is one of the most pervasive contaminants of drinking water in developing countries, as well as in the regions of the mid- and southwest United States, particularly near contaminated Superfund sites. It has been found to have various detrimental effects to humans in being classified as carcinogenic, immunocompromising, and deleterious to health. While there are methods established to measure arsenic in the field, they often require toxic substances (e.g. mercury) or generate even more hazardous waste (e.g. arsine gas). Current methods require arsenic measurements to be performed in laboratories, where large, bulky instruments are used to evaluate arsenic concentrations. On-site, frequent testing of arsenic can reduce the incident rates of arsenicosis, as well as to gauge the danger that arsenic contamin</t>
  </si>
  <si>
    <t>Perchlorate Sensing Platform for In-Field Groundwater Monitoring</t>
  </si>
  <si>
    <t>R43ES024636</t>
  </si>
  <si>
    <t>1R43ES024636-01</t>
  </si>
  <si>
    <t xml:space="preserve">ROBERT D BOLSKAR </t>
  </si>
  <si>
    <t>(303) 940-2329</t>
  </si>
  <si>
    <t>bolskar@tda.com</t>
  </si>
  <si>
    <t>DESCRIPTION (provided by applicant): New and improved technologies are needed for monitoring perchlorate contamination in groundwater. TDA Research Inc. proposes a new portable sensor platform for in-the-field monitoring of the perchlorate anion, ClO4-, for which the  recommended remediation goal is less than 3.6 parts-per-billion (3.6 ppb) in water. Perchlorate is a toxic anion that interferes with the uptake of iodide (a necessary element in thyroid hormones) by the thyroid. This inhibition decreases theproduction of thyroid hormones; thus, exposure to perchlorate needs to be avoided by the developing fetus as well as by infants and children. Perchlorate is highly water soluble, stable, and difficult to detect by chemical or instrumental means. It can betransported by groundwater over long distances, leading to extensive and persistent contamination. Both drinking water sources and food supplies can be contaminated by perchlorate. Therefore, detecting and quantifying perchlorate is a priority for saf</t>
  </si>
  <si>
    <t>NANO3D BIOSCIENCES, INC.</t>
  </si>
  <si>
    <t>Novel 3D high-content/throughput assay with mobile device-based data acquisition</t>
  </si>
  <si>
    <t>R43ES024644</t>
  </si>
  <si>
    <t>1R43ES024644-01</t>
  </si>
  <si>
    <t>827741336</t>
  </si>
  <si>
    <t>6611 MORNINGSIDE DR</t>
  </si>
  <si>
    <t>77030-1905</t>
  </si>
  <si>
    <t xml:space="preserve">GLAUCO R SOUXA </t>
  </si>
  <si>
    <t>(713) 790-1833</t>
  </si>
  <si>
    <t>gsouza@n3dbio.com</t>
  </si>
  <si>
    <t xml:space="preserve">GLAUCO R SOUZA </t>
  </si>
  <si>
    <t>DESCRIPTION (provided by applicant): Currently available models for toxicity screening are not always accurate predictors of toxicity in humans. Animal models are commonly used, but they are costly, time-consuming, and ethically challenging, they vary between species, and they do not accurately predict toxicity in humans. In vitro toxicity tests have been explored for years as cheaper alternatives or as initial screens before in vivo testing, but there are still issues regarding accuracy, primarily becausethey are cultured on two-dimensional (2D) surfaces, while native tissues exist in three-dimensional environments (3D). As a result, while ethical and cost motivations drive toxicity screening towards in vitro models, the limitations of current in viro assays in mimicking native tissue have prevented their widespread acceptance and use. This proposal puts forward a 3D model that is rapid, quantitative, and representative for high-throughput toxicity testing.  Recently, research has gravitated towards in</t>
  </si>
  <si>
    <t>BTEX Contaminated Groundwater Remediation by Bio-Electrochemical Systems</t>
  </si>
  <si>
    <t>R43ES024664</t>
  </si>
  <si>
    <t>1R43ES024664-01</t>
  </si>
  <si>
    <t>147853</t>
  </si>
  <si>
    <t xml:space="preserve">ZHEN HUANG </t>
  </si>
  <si>
    <t>zhuang@cambrianinnovation.com</t>
  </si>
  <si>
    <t>DESCRIPTION (provided by applicant): Leaking petroleum from underground storage tanks (USTs) is one of the biggest threats to groundwater quality in the US. Currently, there are approximately 597,000 federally-regulated active USTs at about 215,000 sites in the US. It was estimated that 680,000 USTs are expected to require remediation under federal regulations over the next few decades, with average cleanup costs reaching almost  125,000 per site. Leaking USTs account for over 40% of US soil and groundwaterremediation market, the latter posted revenues of about  8.1 billion in 2004 and an estimated market of  13 billion by 2010. BTEX (benzene, toluene, ethylbenzene and xylenes) are the major aromatic components frequently found in groundwater as a result ofleak in USTs. BTEX are classified as priority pollutants regulated by the US Environmental Protection Agency (EPA) and were among the target compounds toward EPA&amp;#039;s 33-50 program. Benzene is also ranked #6 in the ATSDR 2011 Substance Priority List. Be</t>
  </si>
  <si>
    <t>MICROVI BIOTECH, INC.</t>
  </si>
  <si>
    <t>Biocatalyst Platform Technology for Enhancing Cometabolic Biodegradation</t>
  </si>
  <si>
    <t>R43ES024670</t>
  </si>
  <si>
    <t>1R43ES024670-01</t>
  </si>
  <si>
    <t>26229 Eden Landing Rd, Ste1</t>
  </si>
  <si>
    <t>94545-3702</t>
  </si>
  <si>
    <t xml:space="preserve">FARHAD DORRI </t>
  </si>
  <si>
    <t>fdorri@microvibiotech.com</t>
  </si>
  <si>
    <t xml:space="preserve">FATEMEH SHIRAZI </t>
  </si>
  <si>
    <t>(510) 344-0669</t>
  </si>
  <si>
    <t>fshirazi@microvibiotech.com</t>
  </si>
  <si>
    <t>DESCRIPTION (provided by applicant): Hundreds of different harmful pollutants have contaminated valuable water supplies and resources. Many of these contaminants are recalcitrant (resistant to degradation), and their safe and effective removal from water can be cost prohibitive. For example, chlorinated solvents like trichloroethylene and chloroform are likely human carcinogens with myriad health effects at varying kinds and levels of exposure. The US Environmental Protection Agency (EPA) has established amaximum contaminant level (MCL) for TCE in drinking water of 5 (ug/L). Another recalcitrant compound N-Nitrosodimethylamine (NDMA) is also a probable carcinogen with maximum notification levels of 10 ng/L in many states. Collectively, recalcitrant organicpollutants in water affect hundreds of thousands of sites in the United States and severely confound public and private water treatment efforts. Compared with physical and chemical technologies, biological treatment offers the potential for low-energy</t>
  </si>
  <si>
    <t>CERTICHEM, INC.</t>
  </si>
  <si>
    <t>SAFER PERSONAL CARE PRODUCTS</t>
  </si>
  <si>
    <t>R43ES025075</t>
  </si>
  <si>
    <t>1R43ES025075-01</t>
  </si>
  <si>
    <t>150955</t>
  </si>
  <si>
    <t>933351780</t>
  </si>
  <si>
    <t>11212 Metric Blvd.</t>
  </si>
  <si>
    <t>78758-4170</t>
  </si>
  <si>
    <t xml:space="preserve">CATHY X YANG </t>
  </si>
  <si>
    <t>(512) 339-0550</t>
  </si>
  <si>
    <t>czyang@certichem.com</t>
  </si>
  <si>
    <t xml:space="preserve">CATHY Z YANG </t>
  </si>
  <si>
    <t>?     DESCRIPTION (provided by applicant): Personal care products (PCPs) are non-prescription products applied to the body (e.g., hair colorants, shampoos, conditioners, skin lotions, deodorants, suntan lotions, lipstick, makeups, nail polishes, etc.). Daily, the average consumer uses 10 cosmetic products, totaling 126 ingredients, most not listed on the label. Peer- reviewed papers report that ingestion or absorption of chemicals having estrogenic and/or androgenic activity (EA**/AnA**) by mammals (including humans) can possibly cause various adverse health effects including uterine dysfunction, higher rates of some cancers, reduced sperm count, and abnormal brain maturation, disorders of attention, motivation, emotion, cognitive development, and changes inaggressive behavior and sexual orientation. These adverse effects may sometimes occur at very low (picomolar to nanomolar) concentrations, especially on fetal or developing mammals. CertiChem&amp;#039;s (CCi&amp;#039;s) peer-reviewed papers and preliminary data show that P</t>
  </si>
  <si>
    <t>ONDAVIA, INC.</t>
  </si>
  <si>
    <t>Field-ready and rapid trace-level detection and speciation of arsenic in water</t>
  </si>
  <si>
    <t>R43ES025083</t>
  </si>
  <si>
    <t>1R43ES025083-01</t>
  </si>
  <si>
    <t>832779594</t>
  </si>
  <si>
    <t>26102 EDEN LANDING RD, STE 1</t>
  </si>
  <si>
    <t>94545-3715</t>
  </si>
  <si>
    <t xml:space="preserve">MARK PETERMAN </t>
  </si>
  <si>
    <t>(510) 576-0476</t>
  </si>
  <si>
    <t>peterman@ondavia.com</t>
  </si>
  <si>
    <t xml:space="preserve">MERWAN BENHABIB </t>
  </si>
  <si>
    <t>merwan@ondavia.com</t>
  </si>
  <si>
    <t>DESCRIPTION (provided by applicant): Arsenic in drinking water is a proven cause of cancer, and continues to pose a significant human and environmental threat in the U.S and globally. Arsenic has been found in drinking water in forty-nine States and constitutes a major pollutant in many Superfund sites. This omnipresence requires adequate monitoring equipment that is not only fast, but also combines the sensitivity and performance of laboratory-grade equipment with the ease-of-use and mobility of test kits.OndaVia has developed an analytical platform using Surface-Enhanced Raman Spectroscopy (SERS) for trace chemical detection in water. This platform successfully demonstrated reliable detection of trace- levels of perchlorate at a California decontaminationsite. OndaVia proposes to adapt its inexpensive, field-deployable and robust solution for ultra-sensitive and rapid arsenic monitoring. This novel innovation, capable of speciation and quantitative arsenic measurement at ppb (parts per billion) level</t>
  </si>
  <si>
    <t>BIOCEMENT TECHNOLOGIES, INC.</t>
  </si>
  <si>
    <t>Using microbial induced calcite precipitation by indigenous soil bacteria to reduce the mobility of lead in soil</t>
  </si>
  <si>
    <t>R43ES025132</t>
  </si>
  <si>
    <t>1R43ES025132-01</t>
  </si>
  <si>
    <t>53968</t>
  </si>
  <si>
    <t>79207683</t>
  </si>
  <si>
    <t>435 NE Maple, #2</t>
  </si>
  <si>
    <t>PULLMAN</t>
  </si>
  <si>
    <t>99163-4140</t>
  </si>
  <si>
    <t xml:space="preserve">MALCOLM BURBANK </t>
  </si>
  <si>
    <t>(208) 874-3790</t>
  </si>
  <si>
    <t>m.burbank@biocementtech.com</t>
  </si>
  <si>
    <t>?     DESCRIPTION (provided by applicant): This Small Business Innovation Research Phase I project will demonstrate the feasibility of using microbial induced calcite precipitation by indigenous soil bacteria to reduce the mobility of lead in contaminatedsoils and collect metal adapted ureolytic strains from the soil that can potentially be used as exogenous organisms for bioremediations. Lead contamination of soil poses a risk to the health of humans, animals and environment. Humans can uptake lead by inhalation or ingestion. In situ remediation of heavy metal contaminated soil has lower energy and labor costs. The disturbance to the environment and workers exposure to toxic metals is much lower than during the excavation, removal, and storage of contaminated soil. The EPA identified three effective in situ methods to remediate lead and other heavy metals. Those methods include the installation of physical barriers, mechanically adding solidifying or stabilizing agents to reduce the mobility of metals, and</t>
  </si>
  <si>
    <t>TREVIGEN, INC.</t>
  </si>
  <si>
    <t>Quantitative Real-Time DNA Repair Analysis Tools</t>
  </si>
  <si>
    <t>R43ES025138</t>
  </si>
  <si>
    <t>1R43ES025138-01A1</t>
  </si>
  <si>
    <t>202050</t>
  </si>
  <si>
    <t>807864772</t>
  </si>
  <si>
    <t>8405 HELGERMAN COURT</t>
  </si>
  <si>
    <t>20877-4131</t>
  </si>
  <si>
    <t xml:space="preserve">JAY GEORGE </t>
  </si>
  <si>
    <t>(301) 216-2800</t>
  </si>
  <si>
    <t>jgeorge@trevigen.com</t>
  </si>
  <si>
    <t>Project Summary / Abstract DNA repair pathways maintain the integrity of the genome and thereby help prevent the onset of cancer, disease and aging phenotypes. Further, many cancer treatments function by inducing genomic DNA damage. As such, the critical requirement for DNA repair proteins and pathways in response to radiation and genotoxic chemotherapeutics implicates DNA repair proteins as prime targets for improving response to currently available anti-cancer regimens. Essential to the development of specific DNA repair inhibitors is the availability of robust, highly sensitive assays to measure DNA repair capacity. In addition, defects in critical DNA repair pathways or proteins can predispose to cancer onset and may also provide an option for therapeutic selectivity. Many of these defects in the 150 or more DNA repair proteins can be detected using current  omics  technologies. However, there are many defects that can only be detected using functional assays such as those described herein. To effectivel</t>
  </si>
  <si>
    <t>EICOSIS, LLC</t>
  </si>
  <si>
    <t>sEH Inhibitors to Treat Neuropathic Pain</t>
  </si>
  <si>
    <t>R43ES025598</t>
  </si>
  <si>
    <t>1R43ES025598-01A1</t>
  </si>
  <si>
    <t>224443</t>
  </si>
  <si>
    <t>78707261</t>
  </si>
  <si>
    <t>1407 NUTMEG LN</t>
  </si>
  <si>
    <t>DAVIS</t>
  </si>
  <si>
    <t>95618-1419</t>
  </si>
  <si>
    <t xml:space="preserve">CINDY MCREYNOLDS </t>
  </si>
  <si>
    <t>(650) 455-0388</t>
  </si>
  <si>
    <t>cindy.mcreynolds@gmail.com</t>
  </si>
  <si>
    <t xml:space="preserve">ALAN R BUCKPITT </t>
  </si>
  <si>
    <t>(530) 752-7674</t>
  </si>
  <si>
    <t>arbuckpitt@ucdavis.edu</t>
  </si>
  <si>
    <t>DESCRIPTION (provided by applicant): Pain is a serious health problem affecting a large proportion of the general population. The burden of painful conditions on the individuals and the society follow a rising trajectory because of the paucity of effectiveand reasonably safe pharmaceuticals that are needed globally. Aging population and diabetes epidemic are two key factors that drive the number of people that will need efficacious analgesics. More than 75% of the analgesic market in volume is dominated bycyclooxygenase inhibitors. However lack of efficacy in neuropathic pain and side effects limit their use. Other approved therapeutics also suffers from lack of efficacy and diverse and serious side effects. This underlines the need to discover novel therapeutic agents to alleviate pain. In order to meet this need, Eicosis&amp;#039; overall objective is the development of a novel promising class of orally active analgesic drug that targets the soluble epoxide hydrolase (sEH), a new therapeutic target for pain.</t>
  </si>
  <si>
    <t>GILERO, LLC</t>
  </si>
  <si>
    <t>Novel Eye Dropper to Improve Adherence of Glaucoma Medicine Administration</t>
  </si>
  <si>
    <t>R43EY022515</t>
  </si>
  <si>
    <t>1R43EY022515-01A1</t>
  </si>
  <si>
    <t>NEI</t>
  </si>
  <si>
    <t>156324</t>
  </si>
  <si>
    <t>158233937</t>
  </si>
  <si>
    <t>4022 STIRRUP CREEK DRIVE</t>
  </si>
  <si>
    <t>27703-9411</t>
  </si>
  <si>
    <t xml:space="preserve">THEODORE MOSLER </t>
  </si>
  <si>
    <t>(919) 595-8228</t>
  </si>
  <si>
    <t>kristinb@gilero.com</t>
  </si>
  <si>
    <t xml:space="preserve">THEODORE J MOSLER </t>
  </si>
  <si>
    <t>tmosler@gilero.com</t>
  </si>
  <si>
    <t>Glaucoma is the leading cause of irreversible blindness worldwide and the leading cause of blindness in African Americans. Research shows that the prevalence of glaucoma is expected to increase by 50% in the next 15 years. Although medical treatment with topical eye drops can be effective at reducing the risk of blindness from the disease, many patients with glaucoma do not take their eye drops as prescribed. One reason for glaucoma medication non-adherence is the inability of patients to accurately and safely administer a drop into their eye with traditional eye drop bottles. [Proper adherence to prescribed glaucoma drops requires obtaining medication, successfully instilling a drop into the eye and doing so at the appropriate time interval without missingdoses.] Recent investigations indicate that up to 25% of experienced users cannot administer a drop into the eye under clinical observation and 70% contaminate the tip of the bottle in the process. Many patients with glaucoma have comorbid conditions incl</t>
  </si>
  <si>
    <t>SARVER AND ASSOCIATES, INC.</t>
  </si>
  <si>
    <t>A new device to improve screening of corneal transplant tissue</t>
  </si>
  <si>
    <t>R43EY023117</t>
  </si>
  <si>
    <t>1R43EY023117-01A1</t>
  </si>
  <si>
    <t>132355</t>
  </si>
  <si>
    <t>10030026</t>
  </si>
  <si>
    <t>1022 Briarcrest Lane</t>
  </si>
  <si>
    <t>Cookeville</t>
  </si>
  <si>
    <t>38501-6646</t>
  </si>
  <si>
    <t xml:space="preserve">CHARLENE A SARVER </t>
  </si>
  <si>
    <t>(618) 529-4225</t>
  </si>
  <si>
    <t>casarver@aol.com</t>
  </si>
  <si>
    <t xml:space="preserve">EDWIN J SARVER </t>
  </si>
  <si>
    <t>ejsarver@aol.com</t>
  </si>
  <si>
    <t>Marous, James R. An Eye Bank Endothelial Cell Counter Abstract  Procurement of donor corneal tissue for transplant use is an important social service undertaken by largely underfunded eye banks. Tissue is not only harvested, but must be screened for a myriad of issues that may make the tissue unsuitable for transplant or pose a health risk to the tissue recipient. Donor tissue may be rejected for morphological issues including prior refractive surgeries (LASIK) or low endothelial cell count. Donor tissue that has undergone a procedure leaving an epithelial flap, such as LASIK, cannot be use for transplant as the flap will separate during suturing. Low endothelial cell count is also a basis for rejection of donor tissue as low endothelial cell count is a precursor to substantial corneal edema.  Currently, eye banks screen donor tissue for these issues after the tissue has been harvested either as a whole globe or a corneal-scleral rim. Tissue is returned to the eye bank laboratory and a variety of tests are p</t>
  </si>
  <si>
    <t>JORVEC CORPORATION</t>
  </si>
  <si>
    <t>Next-generation PERG devices and methods</t>
  </si>
  <si>
    <t>R43EY023460</t>
  </si>
  <si>
    <t>1R43EY023460-01A1</t>
  </si>
  <si>
    <t>155041</t>
  </si>
  <si>
    <t>70175507</t>
  </si>
  <si>
    <t>6860 SW 81ST ST</t>
  </si>
  <si>
    <t>33143-7708</t>
  </si>
  <si>
    <t xml:space="preserve">EDWARD MISKIEL </t>
  </si>
  <si>
    <t>(305) 668-6102</t>
  </si>
  <si>
    <t>emiskiel@jorvec.com</t>
  </si>
  <si>
    <t xml:space="preserve">JONATHON A TOFT-NIELSEN </t>
  </si>
  <si>
    <t>jtoftnielsen@jorvec.com</t>
  </si>
  <si>
    <t>DESCRIPTION (provided by applicant): Glaucoma is one of a number of optic nerve diseases which lead to retinal ganglion cells (RGC) degeneration, ultimately manifesting in a functional loss of vision if left untreated.  There exist a number of therapeuticapproaches to treat these conditions, but there are currently no clinical methods to detect the onset of RGC dysfunction.  The Pattern Electroretinogram (PERG) is the only established tool to monitor RGC health in vivo in humans and experimental models ofoptic nerve diseases.  The monitoring of PERG responses can potentially provide earlier detection of degenerative retinal disorders such as glaucoma, allowing for treatment paradigms to be initiated before irreversible functional vision loss has occurred.A critical barrier to the widespread adoption of PERG for research and clinical use is the lack of availability of an easy-to-use, turnkey device for recording and data analysis.  The goal of the proposed project is to produce commercially available</t>
  </si>
  <si>
    <t>Novel cell-based Restorative Approach in Treatment of Diabetes-related Retinopath</t>
  </si>
  <si>
    <t>R43EY023463</t>
  </si>
  <si>
    <t>1R43EY023463-01A1</t>
  </si>
  <si>
    <t>215739</t>
  </si>
  <si>
    <t>DESCRIPTION (provided by applicant): Retinal vascular diseases remain a common cause of vision loss and blindness with diabetes as the most common condition leading to retinopathy in adults in Western society. In particular, with type 1 diabetes the majority of patients will develo diabetic retinopathy (DR) with about 20-30% becoming legally blind while in type 2 diabetes more than 60% of patients will exhibit DR. With the well-documented global epidemic of type 2 diabetes, DR is likely to increase in incidence and prevalence since over 360 million people world-wide are projected to suffer from diabetes by 2030. Although therapies such as anti-VEGF agents and laser are currently available to treat macular edema and neovascularization, there is no treatment that regenerates damaged retinal vasculature with reestablishment of critical levels of blood flow needed to support and sustain recovery.  Research over the last decade has shown that peripheral blood (PB)-derived CD34+ stem/progenitor cells are capable</t>
  </si>
  <si>
    <t>VISIONQUEST BIOMEDICAL, LLC</t>
  </si>
  <si>
    <t>Fully Automatic ROP Screening System: NeoScan</t>
  </si>
  <si>
    <t>R43EY023474</t>
  </si>
  <si>
    <t>1R43EY023474-01A1</t>
  </si>
  <si>
    <t>172341</t>
  </si>
  <si>
    <t>804567217</t>
  </si>
  <si>
    <t>2501 Yale Blvd. SE</t>
  </si>
  <si>
    <t>ALBUQUERQUE</t>
  </si>
  <si>
    <t>87106-4200</t>
  </si>
  <si>
    <t xml:space="preserve">EDUARDO S BARRIGA </t>
  </si>
  <si>
    <t>(505) 508-1994</t>
  </si>
  <si>
    <t>sbarriga@visionquest-bio.com</t>
  </si>
  <si>
    <t>(505) 798-2505</t>
  </si>
  <si>
    <t>DESCRIPTION (provided by applicant): This Phase I project is motivated by current issues associated with screening for retinopathy of prematurity (ROP). ROP is the leading cause of blindness in infants. In recent years the number of infants at risk for ROPhas been increasing. In the United States, the rate of prematurity has risen from 9.4% of all births in 1981 to 12% in 2010, for a total of over 500,000 preterm births. Neonate disease management depends largely on timely screening and intervention. Unfortunately, low reimbursement levels for ROP screening, insufficient equipment for ROP screening in remote locations, and long-term exposure to medical malpractice actions make it difficult to provide appropriate care to neonates at risk. To mitigate these problems, Vision Quest Biomedical LLC and its collaborators, Oakland University (MI) and the Retina Institute of South Texas (RIST) will demonstrate and test NeoScan, a software system for automatic ROP screening that provides improved retinal image qu</t>
  </si>
  <si>
    <t>Multi-modal AO-LSO Phase Gradient Imaging of the Inner Retina</t>
  </si>
  <si>
    <t>R43EY023481</t>
  </si>
  <si>
    <t>1R43EY023481-01</t>
  </si>
  <si>
    <t>203154</t>
  </si>
  <si>
    <t xml:space="preserve">RICHARD A SASSO </t>
  </si>
  <si>
    <t>sasso@psicorp.com</t>
  </si>
  <si>
    <t xml:space="preserve">R D FERGUSON </t>
  </si>
  <si>
    <t>ferguson@psicorp.com</t>
  </si>
  <si>
    <t>Project Summary/Abstract  Powerful new Adapative Optics imaging technoIogies which sense ocular aberrations with a wave- front sensor and corrects them with a deformable mirror wave-front compensator, like Adaptive Optics Scanning Laser Ophthalmoscopy (AOSLO) and AO-OCT, provide detailed anatomical, physiological and functional information at the cellular level in the human eye. Physical Sciences Inc. (PSI) has recently demonstrated a new approach, called adaptive optics line scanning ophthalmoscopy (AO-LSO). The clinical AO-LSO retinal imager, invented and developed at PSI, greatly simplifies AO optical design, eliminates high-speed scanning components, and reduces the clinical footprint compared to research AOSLOs, while preserving many of the advantages of (line-)confocal imaging for resolving retinal layers. Although the AOSLO and AO-LSO provide the ability to routinely image and count cone photoreceptors, at present, there are no direct approaches for in vivo imaging of retinal ganglion cells in the hum</t>
  </si>
  <si>
    <t>VISIBILITY METRICS, LLC</t>
  </si>
  <si>
    <t>Head-Steerable Device for Basic Vision Function</t>
  </si>
  <si>
    <t>R43EY023483</t>
  </si>
  <si>
    <t>1R43EY023483-01</t>
  </si>
  <si>
    <t>224992</t>
  </si>
  <si>
    <t>78361993</t>
  </si>
  <si>
    <t>49 VALLEY VIEW RD</t>
  </si>
  <si>
    <t>CHAPPAQUA</t>
  </si>
  <si>
    <t>10514-2523</t>
  </si>
  <si>
    <t xml:space="preserve">ARIES ARDITI </t>
  </si>
  <si>
    <t>(914) 239-3526</t>
  </si>
  <si>
    <t>arditi@visibilitymetrics.com</t>
  </si>
  <si>
    <t xml:space="preserve">ARIES R ARDITI </t>
  </si>
  <si>
    <t>(914) 500-8863</t>
  </si>
  <si>
    <t># %and&amp;#039;()*++, -./01&amp;#039; ,and&amp;#039;( Total or near total blindness results in severe disability in spatial orientation and greatly restricts mobility. The National Eye Institute has identified as a priority the development of new technology for improving access ofblind persons to navigation resources. This application seeks support for the development of a lightweight, wearable vision aid that will convey rudimentary information about light and reflectance to blind users through sound delivered through open ear headphones. Our approach deviates sharply from most previous efforts to develop electronic vision substitution systems in that our device will deliver to the user only very basic optical information, in a sonic format that requires minimal attentional resources. The system, using a spectacle- mounted camera that can be steered with head motion, will convey to the user the locations of high contrast shapes, edges, and lights. We expect that this information will be easily and naturally integrated with existings</t>
  </si>
  <si>
    <t>GRAYBUG, LLC</t>
  </si>
  <si>
    <t>Sustained-Release of a Novel Neuroprotective Agent for Improved Glaucoma Therapy</t>
  </si>
  <si>
    <t>R43EY023495</t>
  </si>
  <si>
    <t>1R43EY023495-01A1</t>
  </si>
  <si>
    <t>150176</t>
  </si>
  <si>
    <t>968510375</t>
  </si>
  <si>
    <t>400 North Broadway</t>
  </si>
  <si>
    <t>21231-1104</t>
  </si>
  <si>
    <t xml:space="preserve">SHEILA CONNELLY </t>
  </si>
  <si>
    <t>(240) 446-5219</t>
  </si>
  <si>
    <t>ming@graybug.com</t>
  </si>
  <si>
    <t xml:space="preserve">MING YANG </t>
  </si>
  <si>
    <t>DESCRIPTION (provided by applicant): Glaucoma is a major cause of blindness, affecting over 70 million people worldwide. It is a neurodegenerative optic neuropathy in which vision loss results from the loss of retinal ganglion cells (RGC). Current therapies are all directed at lowering intraocular pressure (IOP), however, despite IOP lowering, RGC loss still continues in many patients. To improve the visual outcome of patients with glaucoma new treatment strategies are warranted. The identification of an agent that promotes RGC survival to complement IOP lowering would represent a significant treatment advance. Through the screening of over 10,000 compounds, and subsequent generation of structural analogs through medicinal chemistry, we have identified compounds that are highly neuroprotective of cultured primary RGCs. This surprising discovery represents the first description of neuroprotective activity for these agents, one of which is FDA-approved for an unrelated indication. GrayBug has developed a p</t>
  </si>
  <si>
    <t>MSP CORPORATION</t>
  </si>
  <si>
    <t>Intraocular Aerosol Treatment for Inhibition of Proliferative Vitreoretinopathy</t>
  </si>
  <si>
    <t>R43EY023504</t>
  </si>
  <si>
    <t>1R43EY023504-01A1</t>
  </si>
  <si>
    <t>220350</t>
  </si>
  <si>
    <t>5910 RICE CREEK PKWY, STE 300</t>
  </si>
  <si>
    <t>55126-5028</t>
  </si>
  <si>
    <t xml:space="preserve">AMIR A NAQWI </t>
  </si>
  <si>
    <t>(651) 287-8100</t>
  </si>
  <si>
    <t>Project Summary Proliferative vitreoretinopathy (PVR) is a major complication of retinal detachments and is responsible for most of the failures in retinal reattachment surgeries. About 10% of retinal detachment patients suffer from PVR. These patients often have poor visual outcome despite multiple surgeries. Our previous work on inhibition of PVR has focused on pharmacological intervention concurrent with the retinal reattachment surgery. We have developed a porcine PVR model that provides a PVR-affectedmodel eye with anatomical features comparable to human eye. Further, we ensure that the model is based on retinal injury and dispersion of retinal pigment epithelial (RPE) cells and not exogenous cells or proteolytic intervention as used in prior research.Our model is closest in pathophysiology to the human disease. For drug delivery, we have developed a novel intraocular aerosol generator (IAG), which generates a fine mist of drug solution at the tip of 25 gauge needle. IAG allows dispersing microgram qu</t>
  </si>
  <si>
    <t>BIOPTIGEN, INC.</t>
  </si>
  <si>
    <t>Choroidal Blood Flow Imaging with Spectral Domain OCT</t>
  </si>
  <si>
    <t>R43EY023863</t>
  </si>
  <si>
    <t>1R43EY023863-01A1</t>
  </si>
  <si>
    <t>223583</t>
  </si>
  <si>
    <t>361420040</t>
  </si>
  <si>
    <t>BPX 13569</t>
  </si>
  <si>
    <t>27709-3569</t>
  </si>
  <si>
    <t xml:space="preserve">ERIC BUCKLAND </t>
  </si>
  <si>
    <t>(919) 314-5502</t>
  </si>
  <si>
    <t>ebuckland@bioptigen.com</t>
  </si>
  <si>
    <t xml:space="preserve">ERIC L BUCKLAND </t>
  </si>
  <si>
    <t>DESCRIPTION (provided by applicant): Ophthalmic vascular diseases impact millions of Americans. Age-related macular degeneration and diabetic retinopathy are the two major diseases with a well- known vascular factor. The role of the vascular system in glaucoma and retinopathy of prematurity is more insidious. The vascular theory of glaucoma suggests that the blood supply to the eye is a contributory factor in glaucoma. Advanced retinopathy of prematurity is characterized vascular tortuosity, but the study of developmental vascularity in the  pre-term and neonatal eye is in its infancy. The development of a clinical diagnostic to quantify blood flow in the two distinct circulatory systems of the eye (uveal and retinal) is essential to te research and differential diagnosis of these eye diseases. Bioptigen has been at the forefront of pediatric OCT, receiving the first explicit pediatric OCT FDA clearance in 2012. Bioptigen also commercialized the first Doppler OCT software in 2006, under exclusive license</t>
  </si>
  <si>
    <t>Sustained Release of a Novel IOP Lowering Agent for the Treatment of Glaucoma</t>
  </si>
  <si>
    <t>R43EY023868</t>
  </si>
  <si>
    <t>1R43EY023868-01A1</t>
  </si>
  <si>
    <t>167286</t>
  </si>
  <si>
    <t>DESCRIPTION (provided by applicant): Glaucoma is a major cause of blindness, affecting over 70 million people worldwide. The development of glaucoma is most often associated with elevated intraocular pressure (IOP) which is induced by the dysfunction of the trabecular meshwork (TM) leading to inhibition of aqueous humor outflow. In most patients, constant elevated IOP results in the loss of retinal ganglion cells (RGC), and can lead to blindness. Current therapies involve the administration of eye drops containing IOP lowering agents, a notoriously inefficient means for ocular drug delivery, with less than 1% of the therapeutic agent reaching the aqueous humor. Therefore, repeated daily dosing is required for efficient IOP management. Compliance, especiallyamong older patients, is an issue, with estimates of noncompliance up to 95%. Topical administration may also lead to extensive systemic drug absorption which can have serious adverse side effects. To improve the visual outcome of patients with glauco</t>
  </si>
  <si>
    <t>Fibrosis-Resistant Bleb-Free Gaucoma Implant</t>
  </si>
  <si>
    <t>R43EY023889</t>
  </si>
  <si>
    <t>1R43EY023889-01A1</t>
  </si>
  <si>
    <t>206540</t>
  </si>
  <si>
    <t>DESCRIPTION (provided by applicant): The objective of this Phase I SBIR project is to test the feasibility of using a novel biomaterial design for improved Glaucoma Drainage Device (GDD) performance. The proposed innovation has the eventual aim to enhanceour current STARfloTM Glaucoma Implant device by increasing its drainage efficiency with a fibrosis-minimizing surface geometry. This could allow use of a smaller implant and simplify placement surgery. Significance: Glaucomatous eyes usually have impededdrainage systems, causing intraocular pressure (IOP) to build, damaging the optic nerve and leading to blindness. GDDs are increasingly relied on as a surgical approach to reduce IOP. The established GDD paradigm depends on maintaining a permanent subconjunctival filtering bleb, with risks of bleb leaks and infection, and of fibrosis-related bleb-failure. An efficient, low-fibrosis, bleb-independent GDD with low complication rate would have a major impact. Innovation: STARfloTM is a new GDD comprised entire</t>
  </si>
  <si>
    <t>Adaptive Optics OCT/Fluorescence Small Animal Imager</t>
  </si>
  <si>
    <t>R43EY023897</t>
  </si>
  <si>
    <t>1R43EY023897-01A1</t>
  </si>
  <si>
    <t>220746</t>
  </si>
  <si>
    <t>DESCRIPTION (provided by applicant): Physical Sciences Inc. proposes to develop a new, integrated multimodal adaptive optics small animal imager, including AO-OCT and AO scanning laser fluorescence (fAOSLO), and to demonstrate its applications to detectingpathology in the retinas of rodent models of eye disease. The imaging platform includes novel design elements such as adaptable wavefront sensing methods enabling dynamic and static AO correction in selected layers; integrated Badal optometer system withpath-length-locked OCT reference arm for flexible AO-OCT-guided imaging, and co-scanning AO-OCT/fAOSLO rasters for enhanced fluorescence sensitivity and co-registration in anesthetized rodents. Together with collaborators at Children&amp;#039;s Hospital Boston (CHB), we propose to demonstrate the imaging platform in a GFP mouse (B6.129P-Cx3cr1tm1Litt/J mice) model of STZ-induced diabetic retinopathy. The rapidly growing array of small animal models of human eye disease has significantly increased the need for new in</t>
  </si>
  <si>
    <t>ADAPTIVE SENSORY TECHNOLOGY, LLC</t>
  </si>
  <si>
    <t>A Rapid, Portable Test to Monitor Gradual Vision Loss in Dry Age-Related Macular</t>
  </si>
  <si>
    <t>R43EY023902</t>
  </si>
  <si>
    <t>1R43EY023902-01A1</t>
  </si>
  <si>
    <t>121072</t>
  </si>
  <si>
    <t>78575489</t>
  </si>
  <si>
    <t>109 STANDISH RD</t>
  </si>
  <si>
    <t>WATERTOWN</t>
  </si>
  <si>
    <t>02472-1235</t>
  </si>
  <si>
    <t xml:space="preserve">LUIS LESMES </t>
  </si>
  <si>
    <t>(617) 894-5361</t>
  </si>
  <si>
    <t>luis.lesmes@adaptivesensorytech.com</t>
  </si>
  <si>
    <t xml:space="preserve">LUIS A LESMES </t>
  </si>
  <si>
    <t>(617) 912-2533</t>
  </si>
  <si>
    <t>DESCRIPTION (provided by applicant): The worldwide demographic trends of aging and obesity will increase the global incidence of blinding eye diseases, which impose significant psychosocial and economic burdens. The leading cause of blindness in the developed world is Age-related Macular Degeneration (AMD), which causes the progressive loss of central vision. Because dry AMD, which exhibits gradual vision loss and constitutes most AMD cases, is currently untreatable, successful clinical management of AMD critically depends on monitoring these cases for the potential conversion to wet AMD. Timely detection of the rapid vision loss that marks the onset of wet AMD enables the early clinical intervention, via intra-vitreal injections, which is related with successful outcomes.  To improve on current clinical standards for home-based visual monitoring (Amsler charts), we have developed a research prototype of a mobile Health (mHealth) application that enables rapid, reliable, and portable contrast sensitivity</t>
  </si>
  <si>
    <t>BIOAXONE BIOSCIENCES, INC.</t>
  </si>
  <si>
    <t>Investigation of PEGylated BA-210 for RGC neuroprotection</t>
  </si>
  <si>
    <t>R43EY024163</t>
  </si>
  <si>
    <t>1R43EY024163-01</t>
  </si>
  <si>
    <t>223651</t>
  </si>
  <si>
    <t>968285572</t>
  </si>
  <si>
    <t>1313 SOUTH ANDREWS AVE.</t>
  </si>
  <si>
    <t>FORT LAUDERDALE</t>
  </si>
  <si>
    <t>33316-1837</t>
  </si>
  <si>
    <t xml:space="preserve">LISA MCKERRACHER </t>
  </si>
  <si>
    <t>(954) 603-3413</t>
  </si>
  <si>
    <t>lmck@bioaxonebio.com</t>
  </si>
  <si>
    <t xml:space="preserve">LISA J MCKERRACHER </t>
  </si>
  <si>
    <t>(617) 401-3115</t>
  </si>
  <si>
    <t>Project summary Inhibitors of Rho GTPase are neuroprotective for retinal ganglion cell (RGCs) and may be effective in treating eye diseases such as glaucoma. RGC death in glaucoma is associated with RGC axonal loss. Once neurons lose connections, normal circuitry is affected, and the loss of target-derived signals contributes to cell death. Such loss of signals may be dendritic or axonal, and prevention of RGC cell death would be improved by drugs that stimulate plasticity and/or prevent axonal die back. BA-210 is a Phase II investigational drug (in clinical trial for acute spinal cord injury) that has strong neuroprotective effects and also stimulates dendritic plasticity and axonal regeneration. We have strong preclinical data for neuroprotection of RGCs after intravitreal injection in rats after axotomy of the optic nerve and in a rat model of elevated intraocular pressure (IOP). To improve the pharmacodynamics and safety of BA-210 for use in ophthalmology, we will make PEGylated BA-210. We will determine</t>
  </si>
  <si>
    <t>Comprehensive Assessment of Retinal Vasculature (CARV)</t>
  </si>
  <si>
    <t>R43EY024169</t>
  </si>
  <si>
    <t>1R43EY024169-01</t>
  </si>
  <si>
    <t>152268</t>
  </si>
  <si>
    <t xml:space="preserve">VINAYAK JOSHI </t>
  </si>
  <si>
    <t>vjoshi@visionquest-bio.com</t>
  </si>
  <si>
    <t xml:space="preserve">VINAYAK S JOSHI </t>
  </si>
  <si>
    <t>Summary Teleretinal programs have expanded in recent years, primarily to screen for diabetic retinopathy. Accurate and consistent assessment of the retinal vasculature, which often sustains damage as a result of cardiovascular disease, would advance teleretinal screening in terms of robustness and cost. Unfortunately, assessing changes to the retinal vasculature and quantifying abnormalities in retinal images has proven more difficult. Semi-automatic methods are reported to reduce grader variability, but they are time-consuming, requiring extensive reader interaction, thus limiting the overall effectiveness of a teleretinal screening program. VisionQuest Biomedical and its collaborator, the Retina Institute of South Texas (RIST), will demonstrate a softwaretool for comprehensive assessment of retinal vasculature (CARV) to aid readers in the quantitative characterization of vascular abnormalities and identification of those images with features indicative of potential sight-threatening or life-threatening co</t>
  </si>
  <si>
    <t>CALIFIA BIO, INC.</t>
  </si>
  <si>
    <t>CLFB143 Analogs to Treat Glaucoma</t>
  </si>
  <si>
    <t>R43EY024170</t>
  </si>
  <si>
    <t>1R43EY024170-01</t>
  </si>
  <si>
    <t>223800</t>
  </si>
  <si>
    <t>828994173</t>
  </si>
  <si>
    <t>92121-1319</t>
  </si>
  <si>
    <t xml:space="preserve">VAL S GOODFELLOW </t>
  </si>
  <si>
    <t>(858) 720-1948</t>
  </si>
  <si>
    <t>vsgoodfellow@califiabio.com</t>
  </si>
  <si>
    <t>Project Summary Glaucoma is the leading cause of irreversible blindness worldwide. In glaucoma, retinal ganglion cells (RGCs), the projection neurons that transmit vision from the retina to the brain, are injured and die, partially as a result of increasedintraocular pressure (IOP). Current therapies (laser, surgery and eye drops) all act by lowering IOP. Unfortunately, lowering IOP can produce undesirable side effects and/or be difficult to achieve. Moreover, in some patients, RGC loss continues despite significant IOP reduction. Lacking are  neuroprotective  agents that directly interfere with the cell death process in RGCs. The development of safe and efficacious neuroprotective agents would improve glaucoma therapy by complementing the currently available IOP treatment options. In order to identify such compounds, the Zack group at Johns Hopkins developed a high- content, high-throughput small molecule screen using RGCs. This takes advantage of the ability to isolate and culture primary murine RGCs and</t>
  </si>
  <si>
    <t>Selective induction of endogenous IL10 for the treatment of uveitis</t>
  </si>
  <si>
    <t>R43EY024175</t>
  </si>
  <si>
    <t>1R43EY024175-01</t>
  </si>
  <si>
    <t>221704</t>
  </si>
  <si>
    <t>Project Summary  Uveitis is an inflammatory disease of the eye that if inadequately treated can lead to vision impairment and blindness. Since the 1950&amp;#039;s corticosteroids have been used as the main treatment option despite side effects from prolonged usagein severe and chronic uveitis. Research into uveitis has uncovered its underlying autoimmune mechanisms as facilitated by pathogenic lymphocytes and cytokines. We propose using a novel endogenous transcriptional activation technology to drive specific upregulation of the regulatory cytokine IL-10 to create a tolerogenic immune environment within the eye. The therapeutic development strategy leverages this emerging oligonucleotide-based technology coupled with the proven ameliorating properties of IL-10 in uveitis. Our first aim seeks to refine human and mouse IL-10 transcriptional activators to select for the best candidates. Our second aim builds upon the first by measuring in situ expression of IL-10 as upregulated by our therapeutic in the eyes of mice.</t>
  </si>
  <si>
    <t>CRINETICS PHARMACEUTICALS, INC.</t>
  </si>
  <si>
    <t>Peripheral administration of nonpeptide somatostatin agonists for ophthalmic dise</t>
  </si>
  <si>
    <t>R43EY024185</t>
  </si>
  <si>
    <t>1R43EY024185-01</t>
  </si>
  <si>
    <t>224092</t>
  </si>
  <si>
    <t>828902515</t>
  </si>
  <si>
    <t>6197 Cornerstone Ct, Suite111</t>
  </si>
  <si>
    <t>92121-4718</t>
  </si>
  <si>
    <t xml:space="preserve">RICHARD S STRUTHERS </t>
  </si>
  <si>
    <t>(858) 450-6464</t>
  </si>
  <si>
    <t>sstruthers@crinetics.com</t>
  </si>
  <si>
    <t xml:space="preserve">STEPHEN F BETZ </t>
  </si>
  <si>
    <t>sbetz@crinetics.com</t>
  </si>
  <si>
    <t>Project Summary With an increasing older population, including the generational aging of the  baby boomers , age-related eye diseases are common and becoming more prevalent. Currently, it is estimated that 11 million Americans suffer from age-related macular degeneration (AMD) - a number that is expected to double in the next generation. The first world diabetes epidemic has also brought about a sharp rise in the number of cases of diabetic retinopathy. In the last few years, the FDA has approved two anti-VEGF proteins for the treatment of AMD. And while successful, these therapies are expensive and require regular intravitreal administration. In addition to understandable patient aversion, these treatments have a host of adverse side effects, including conjunctival hemorrhage, eye pain, vitreous floaters, increased intraocular pressure, vitreous detachment, intraocular inflammation, and even retinal detachment. Somatostatin receptors are located in the mammalian retina and early studies suggested they could</t>
  </si>
  <si>
    <t>AEON IMAGING, LLC</t>
  </si>
  <si>
    <t>Confocal and Autofluorescence Imaging of Macular Degeneration using a Low Cost Di</t>
  </si>
  <si>
    <t>R43EY024186</t>
  </si>
  <si>
    <t>1R43EY024186-01</t>
  </si>
  <si>
    <t>200000</t>
  </si>
  <si>
    <t>790550797</t>
  </si>
  <si>
    <t>4017 S CRANE CT</t>
  </si>
  <si>
    <t>BLOOMINGTON</t>
  </si>
  <si>
    <t>47403-8725</t>
  </si>
  <si>
    <t xml:space="preserve">ANN E ELSNER </t>
  </si>
  <si>
    <t>(812) 824-5333</t>
  </si>
  <si>
    <t>admin@aeonimaging.com</t>
  </si>
  <si>
    <t xml:space="preserve">THOMAS J GAST </t>
  </si>
  <si>
    <t>(812) 822-2048</t>
  </si>
  <si>
    <t>tjgast@indiana.edu</t>
  </si>
  <si>
    <t>Project Summary / Abstract - PA-13-088  The overall goal of the proposed SBIR Phase I research is to build and begin initial evaluation of a low cost, portable retinal camera used to detect age-related macular degeneration and other retinal degenerations.Age-related macular degeneration remains the most common cause of permanent vision loss in the US and industrialized countries. The specialized imaging techniques provide far better detection of key lesions, compared to color fundus photography, and even this basic technology is not available for all patients. New treatments do save sight, using portable lasers and injectable drugs, but elderly patients must often travel to centers because the expensive diagnostic equipment is not readily available. Early detection must lead seamlessly from a patient&amp;#039;s eye care provider to vision-saving treatment and must be available to the underserved and those who do not drive. Aeon Imaging LLC, in partnership with the Indiana University School of Optometry, is addressin</t>
  </si>
  <si>
    <t>CHARLESSON, LLP</t>
  </si>
  <si>
    <t>A Wnt Modulator for Treatment of Age-related Macular Degeneration</t>
  </si>
  <si>
    <t>R43EY024195</t>
  </si>
  <si>
    <t>1R43EY024195-01</t>
  </si>
  <si>
    <t>143171531</t>
  </si>
  <si>
    <t>800 Research Parkway</t>
  </si>
  <si>
    <t>OKLAHOMA CITY</t>
  </si>
  <si>
    <t>73104-3611</t>
  </si>
  <si>
    <t xml:space="preserve">RAFAL FARJO </t>
  </si>
  <si>
    <t>(405) 271-2557</t>
  </si>
  <si>
    <t>rfarjo@charlessonllc.com</t>
  </si>
  <si>
    <t xml:space="preserve">DANYANG CHEN </t>
  </si>
  <si>
    <t>(405) 271-2552</t>
  </si>
  <si>
    <t>dchen@charlessonllc.com</t>
  </si>
  <si>
    <t>PROJECT SUMMARY/ABSTRACT  Age-related macular degeneration (AMD) is characterized by progressively decreased central vision and visual acuity and remains a leading cause of vision loss and blindness in aged Americans. Currently, the standard of care for AMD is intravitreal vascular endothelial growth factor (VEGF) inhibitors. Clinical studies have demonstrated that anti-VEGF drugs can slow or reverse the progression of wet-AMD. However, these therapies are not always effective in all patients. AMD is a multi-factorial disease involving numerous pathogenic factors, such as VEGF, platelet-derived growth factor (PDGF), intercellular adhesion molecule-1 (ICAM-1), tumor necrosis factor-alpha (TNF- ), cyclooxygenase-2 (Cox-2), connective tissue growth factor (CTGF), and fibronectin (FN), that contribute to angiogenesis, inflammation, fibrosis and oxidative stress in AMD. Thus, targeting a VEGF or VEGF receptors alone may not benefit all cases of AMD, and there is a great demand for developing more effective therap</t>
  </si>
  <si>
    <t>Novel Biodegradable Injectable Rod for Improved AMD Therapy</t>
  </si>
  <si>
    <t>R43EY024199</t>
  </si>
  <si>
    <t>1R43EY024199-01</t>
  </si>
  <si>
    <t>187358</t>
  </si>
  <si>
    <t>ABSTRACT Age-related macular degeneration (AMD) is the leading cause of blindness in older adults with the neovascular form of the disease (NVAMD) mainly responsible for severe vision loss. Current NVAMD treatments involve repeated intraocular injections of biologics that neutralize vascular endothelial growth factor (VEGF), an important NV stimulus. Aflibercept, approved in late 2011, provides an incremental benefit over ranibizumab and bevacizumab, as it may reduce injection frequency to every 2 months, from the monthly treatment regimen recommended for the other anti-VEGF agents. However, intraocular injection frequencies of 6-12 times a year remain a major burden on patients and health care providers. GrayBug is developing a novel, long-lasting, fully biodegradable drug-polymer conjugate injectable rod for AMD envisioned to require infrequent administration and improve treatment efficacy. The drug-polymer conjugate has a unique mechanism of action, the inhibition of hypoxia-inducible factor-1 (HIF-1)-reg</t>
  </si>
  <si>
    <t>Sterculic Acid Analogs to Inhibit Macular Degeneration</t>
  </si>
  <si>
    <t>R43EY024202</t>
  </si>
  <si>
    <t>1R43EY024202-01</t>
  </si>
  <si>
    <t xml:space="preserve">ALAN SUTHERLAND </t>
  </si>
  <si>
    <t>asutherland@L2dx.com</t>
  </si>
  <si>
    <t>ABSTRACT  The long-term product goal of this project is a small molecule therapeutic for choroidal neovascularization (CNV, the hallmark of  wet  age-related macular degradation), an abnormal growth of blood vessels in the choroid layer of the eye that results in damage to the retina and consequent blindness. Our lead compound is the natural product sterculic acid, which has been shown to inhibit CNV in animal models. The main current treatment options for CNV involves intravitreal injection of anti-VEGF agents such as ranibizumab (Lucentis), aflibercept (Eylea) and (in off-label use) bevacizumab (Avastin) which, while often slowing disease progression, have a number of side-effects associated with the method of administration. A small molecule therapeutic which might be administered topically would present obvious advantages. Sterculic acid has very recently been shown to mitigate the induction of CNV in a rat model and to antagonize the inflammatory effects of 7- ketocholesterol (7KCh) in cultured human re</t>
  </si>
  <si>
    <t>RIPTIDE BIOSCIENCE, INC.</t>
  </si>
  <si>
    <t>Designed Host Defense Peptides for the Treatment of Bacterial Keratitis</t>
  </si>
  <si>
    <t>R43EY024463</t>
  </si>
  <si>
    <t>1R43EY024463-01</t>
  </si>
  <si>
    <t>222179</t>
  </si>
  <si>
    <t>78418317</t>
  </si>
  <si>
    <t>941 RAILROAD AVE</t>
  </si>
  <si>
    <t>VALLEJO</t>
  </si>
  <si>
    <t>94592-1016</t>
  </si>
  <si>
    <t xml:space="preserve">KATHRYN W WOODBURN </t>
  </si>
  <si>
    <t>(440) 880-5298</t>
  </si>
  <si>
    <t>kathywoodburn@yahoo.com</t>
  </si>
  <si>
    <t xml:space="preserve">LOUIS E CLEMENS </t>
  </si>
  <si>
    <t>(408) 805-2982</t>
  </si>
  <si>
    <t>leclemens@leclemens.com</t>
  </si>
  <si>
    <t>DESCRIPTION (provided by applicant): Bacterial keratitis, due to its potential to cause irreversible blindness, requires prompt intervention. In the United States there are approximately 30,000 patients annually, with contact lens wear being the prime riskfactor. Bacterial keratitis i presently treated with antibiotics however innovation in antimicrobial agents and treatment is needed due to the rapid emergence of bacterial resistance and resilience due to biofilm formation. Designed host defense peptides(dHDPs) are derived from naturally occurring HDPs which are ubiquitous in nature and provide the first line of defense against invading pathogens. Aero-Dap LLC has developed novel dHDPs with potent antibacterial activity which may also promote wound healing while concurrently reducing scarring and inflammation and thereby prevent potential blindness in patients with bacterial keratitis. In this proposal, the in vitro cytotoxicity and anti-inflammatory effects of the peptides will be evaluated on cornea</t>
  </si>
  <si>
    <t>ORION BIOSCIENCE, INC.</t>
  </si>
  <si>
    <t>Development of SAgA Therapy for clearance of NMO-IgG in patients with neuromyelit</t>
  </si>
  <si>
    <t>R43EY024476</t>
  </si>
  <si>
    <t>1R43EY024476-01</t>
  </si>
  <si>
    <t>220834</t>
  </si>
  <si>
    <t>78718537</t>
  </si>
  <si>
    <t>1620 W 21ST ST</t>
  </si>
  <si>
    <t>66046-2644</t>
  </si>
  <si>
    <t xml:space="preserve">JOSHUA O SESTAK </t>
  </si>
  <si>
    <t>(509) 981-8573</t>
  </si>
  <si>
    <t>joshua.sestak@orionbiosci.com</t>
  </si>
  <si>
    <t>DESCRIPTION (provided by applicant): Orion BioScience Inc. has developed a  Soluble Antigen Array  (SAgA) therapeutic that displays multiple copies of aquaporin-4 epitope for targeted clearance of the auto reactive NMO-IgG antibody in patients with neuromyelitis optica (NMO). The product is intended to selectively clear NMO-IgG while limiting interaction with other non-NMO specific antibodies, thereby reducing side effects often seen with global immunosuppressants. Orion&amp;#039;s SAgA technology displays multiplecopies of AQP4 epitope along a flexible polymer backbone and will initiate endogenous reticuloendothelial clearance mechanisms through antibody agglomeration. Blindness is the primary clinical outcome of NMO induced attacks; however, severe attacks can also lead to extensive transverse myelitis and paralysis. The ten year mortality rate after initial diagnosis in patients with NMO is gt25%, however, no dedicated NMO therapeutic is available. A majority of symptoms result from the binding of NMO-IgG to AQP4,</t>
  </si>
  <si>
    <t>Retinal Prosthesis with Enhanced Thermal Imaging</t>
  </si>
  <si>
    <t>R43EY024498</t>
  </si>
  <si>
    <t>1R43EY024498-01</t>
  </si>
  <si>
    <t>220948</t>
  </si>
  <si>
    <t xml:space="preserve">GREGORY J SEIFERT </t>
  </si>
  <si>
    <t>(612) 452-0478</t>
  </si>
  <si>
    <t>gseifert@ame-corp.com</t>
  </si>
  <si>
    <t>DESCRIPTION (provided by applicant): We propose to develop and evaluate the utility of a thermal imaging system as an input modality to a retinal prosthetic. Retinal prostheses restore partial vision to people blinded by outer retinal degenerative diseasessuch as Retinitis Pigmentosa (RP) or Macular Degeneration. The Argus II Retinal Prosthesis System is intended to provide electrical stimulation of the retina to elicit visual perception in blind individuals wih severe to profound retinitis pigmentosa. Theimplanted epiretinal array provides a 10 x 6 grid of electrodes. Electrical pulses at these 60 pixel sites stimulate the retina&amp;#039;s remaining cells and result in the perception of patterns of light in the brain. The current spatial resolution is only 0 total pixels. Ordinary light and color information is difficult for wearers to effectively process n many important tasks at this low resolution. Current compensation techniques in reduced resolution systems apply enhancement, magnification, and panning o</t>
  </si>
  <si>
    <t>Sign Finding and Reading SFAR on GPU Accelerated Mobile Devices</t>
  </si>
  <si>
    <t>R43EY024800</t>
  </si>
  <si>
    <t>1R43EY024800-01</t>
  </si>
  <si>
    <t>229742</t>
  </si>
  <si>
    <t xml:space="preserve">VICTOR J PALMER </t>
  </si>
  <si>
    <t>victor.palmer@lynntech.com</t>
  </si>
  <si>
    <t>DESCRIPTION (provided by applicant): The inability to access information on printed signs directly impacts the mobility independence of the over 1.2 million blind persons in the U.S. Many previously proposed technological solutions to this problem either required physical modifications to the environment (talking signs or the placement of coded markers) or required the user to carry around specialized computational equipment, which can be stigmatizing. A recently pursued strategy is to utilize the computational capabilities of smart phones and techniques from computer vision to allow blind persons to read signs at a distance using commercially available, non-stigmatizing, smart- phones. However, despite the fact that sophisticated algorithms exist to recognize and extract sign text from cluttered video input (as evidenced, for example, by mapping services such as Google Maps automatically locating and blurring out only license plate text in street-view maps) current mobile solutions for reading sign  tex</t>
  </si>
  <si>
    <t>Cost-Effective OCT Detection of Vision-Threatening Macular Edema</t>
  </si>
  <si>
    <t>R43EY024801</t>
  </si>
  <si>
    <t>1R43EY024801-01</t>
  </si>
  <si>
    <t xml:space="preserve">MATTHEW S MULLER </t>
  </si>
  <si>
    <t>(812) 219-7976</t>
  </si>
  <si>
    <t>DESCRIPTION (provided by applicant): I  The overall goal of the proposed SBIR program is to implement and evaluate a low cost, portable retinal camera, the Digital Light Ophthalmoscope (DLO), with retinal thickness measurement functionality provided by optical coherence tomography (OCT). The combined DLO-OCT system will cost-effectively identify patients with vision-threatening macular edema for referral and treatment. Vision loss due to untreated macular edema has reached epidemic levels and is the resultof a wide variety of conditions, including diabetes and other retinal vascular diseases, inflammatory diseases, retinal traction, and complications of cataract surgery. To fully address this issue, screening tools from the community clinic to the ophthalmic exam lane must include quantitative retinal thickness measurements to seamlessly lead patients to vision-saving treatment.  In response to the ever-growing costs and disparities in eye care, Aeon Imaging has proposed a novel retinal imaging device,</t>
  </si>
  <si>
    <t>A novel prodrug for K+-ATP channel activation in the glaucomatous eye</t>
  </si>
  <si>
    <t>R43EY024806</t>
  </si>
  <si>
    <t>1R43EY024806-01</t>
  </si>
  <si>
    <t>225919</t>
  </si>
  <si>
    <t>(888) 692-5287</t>
  </si>
  <si>
    <t xml:space="preserve">PRAKASH JAGTAP </t>
  </si>
  <si>
    <t>(978) 969-3195</t>
  </si>
  <si>
    <t>jagtap@radikalrx.com</t>
  </si>
  <si>
    <t>DESCRIPTION (provided by applicant): Radikal Therapeutics (RTX) is developing a revolutionary bifunctional small molecule (R-801) for topical therapy of primary open angle glaucoma (POAG). R-801 is constructed from the covalent fusion of 2 chemical domains, each with demonstrated tissue protective properties: 1) a mito-K+-ATP channel activating moiety derived from the isoform non-selective K+-ATP channel opener pinacidil, and 2) a pyrrolidine nitroxide spin trap domain (hydroxymethylproxyl,  HMP ) that actsas superoxide dismutase (SOD) and catalase mimetics and a peroxynitrite decomposition catalyst. By design, R-801 targets 2 independent mechanisms of injury each considered critical to the pathogenesis of POAG: 1) intraocular hypertension (IOH), and 2) neuronal redox- mediated cell death. Our preliminary data reveal that R-801 reduces intraocular pressure (IOP) in explanted human eyes and in topically-treated mice. The present application is intended to extend these initial observations by elucidating:</t>
  </si>
  <si>
    <t>VIEWPLUS TECHNOLOGIES, INC.</t>
  </si>
  <si>
    <t>Improving Blind People&amp;#039;s Graphical Information Literacy</t>
  </si>
  <si>
    <t>R43EY024808</t>
  </si>
  <si>
    <t>1R43EY024808-01</t>
  </si>
  <si>
    <t>148375</t>
  </si>
  <si>
    <t>23960367</t>
  </si>
  <si>
    <t>1965 SW AIRPORT AVE</t>
  </si>
  <si>
    <t>CORVALLIS</t>
  </si>
  <si>
    <t>97333-9555</t>
  </si>
  <si>
    <t xml:space="preserve">CAROLYN K GARDNER </t>
  </si>
  <si>
    <t>(541) 754-4002</t>
  </si>
  <si>
    <t>Carolyn.Gardner@viewplus.com</t>
  </si>
  <si>
    <t xml:space="preserve">JOHN A GARDNER </t>
  </si>
  <si>
    <t>John.Gardner@viewplus.com</t>
  </si>
  <si>
    <t>DESCRIPTION (provided by applicant): This Phase I proposal is to develop  audio-tactile  reading technologies. These should greatly improve access by blind people to typical graphs, charts, and diagrams in modern news, business, or scientific literature. Such access could dramatically improve their educational and professional opportunities. Quality of life for blind people is a mission of the National Eye Institute.           PUBLIC HEALTH RELEVANCE  PUBLIC HEALTH RELEVANCE: The ultimate goal of this proposal is to stimulate a paradigm shift in how graphical information is read by blind people. Because very few blind people can read a tactile graphic, graphics are presently  made accessible  by including a word description. Words are simply inadequate for many common graphics such as maps, charts, and diagrams. Blind people can easily read a tactile graphic if good audio or braille feedback is available, but such  audio-tactile  technology today is considered too complex and expensive to be practical. V</t>
  </si>
  <si>
    <t>Controlled release of a multi-functional therapeutic for the treatment of AMD</t>
  </si>
  <si>
    <t>R43EY024827</t>
  </si>
  <si>
    <t>1R43EY024827-01</t>
  </si>
  <si>
    <t>145496</t>
  </si>
  <si>
    <t xml:space="preserve">MICHAEL O'ROURKE </t>
  </si>
  <si>
    <t>DESCRIPTION (provided by applicant): Age-related macular degeneration (AMD) is the leading cause of blindness in older adults. The neovascular form of the disease (NVAMD) is primarily responsible for severe vision loss. Current NVAMD treatments involve repeated intraocular injections of biologics that neutralize vascular endothelial growth factor (VEGF), an important neovascular (NV) stimulus. Aflibercept (Eylea(R)), approved in late 2011, provides an incremental benefit over ranibizumab (Lucentis(R)) and bevacizumab (Avastin(R)), as it reduces injection frequency to every 2 months, from the monthly treatment regimen recommended for the other anti-VEGF agents. However, intraocular injection frequencies of 6-12 times a year remain a major burden on patients and health care providers. Through the screening of over 10,000 compounds, we have identified small molecules that are highly neuroprotective of cultured primary retinal ganglion cells. One of these compounds, FDA-approved for an unrelated indication,</t>
  </si>
  <si>
    <t>EYENUK, INC.</t>
  </si>
  <si>
    <t>Mobile App for Diabetic Retinopathy Screening using Cellphone Retinal Camera</t>
  </si>
  <si>
    <t>R43EY024848</t>
  </si>
  <si>
    <t>1R43EY024848-01</t>
  </si>
  <si>
    <t>217002</t>
  </si>
  <si>
    <t>832930569</t>
  </si>
  <si>
    <t>21860 BURBANK BLVD STE 160</t>
  </si>
  <si>
    <t>WOODLAND HILLS</t>
  </si>
  <si>
    <t>91367-7409</t>
  </si>
  <si>
    <t xml:space="preserve">KAUSHAL SOLANKI </t>
  </si>
  <si>
    <t>(818) 835-3585</t>
  </si>
  <si>
    <t>solanki@eyenuk.com</t>
  </si>
  <si>
    <t>DESCRIPTION (provided by applicant): In this SBIR project, we present EyeApp, a smartphone-based end-to-end point-of- care diabetic retinopathy diagnostic device comprising of a smartphone-attachable retinal imaging camera and validated software application enabling fully-automated screening of diabetic retinopathy (DR). DR is the leading cause of new-onset blindness in working-age adults in the industrialized world today. Studies show that in 90% of the cases vision loss can be prevented if DR is diagnosedat an early stage.  Recommended annual screening is expected to significantly improve outcome for diabetic patients, but even in the developed world, majority of the diabetics do not regularly have the annual screening due to several limiting factors. Tomake things worse, the current cost of screening all diabetics to detect those with early DR is very high because: (a) most patients will have normal exams (thus, causing inefficient use of specialist&amp;#039;s time), (b) retinal imaging equipment is very exp</t>
  </si>
  <si>
    <t>LI-COR BIOSCIENCES, INC.</t>
  </si>
  <si>
    <t>Novel Hydrocyanine Probes for the Accurate Detection of Reactive Oxygen Species</t>
  </si>
  <si>
    <t>R43GM096518</t>
  </si>
  <si>
    <t>1R43GM096518-01A1</t>
  </si>
  <si>
    <t>NIGMS</t>
  </si>
  <si>
    <t>212860</t>
  </si>
  <si>
    <t>62237961</t>
  </si>
  <si>
    <t>4647 SUPERIOR ST</t>
  </si>
  <si>
    <t>68504-1357</t>
  </si>
  <si>
    <t xml:space="preserve">LYLE R MIDDENDORF </t>
  </si>
  <si>
    <t>(402) 467-0732</t>
  </si>
  <si>
    <t>lyle.middendorf@licor.com</t>
  </si>
  <si>
    <t xml:space="preserve">JON P ANDERSON </t>
  </si>
  <si>
    <t>(402) 467-0643</t>
  </si>
  <si>
    <t>JON.ANDERSON@LICOR.COM</t>
  </si>
  <si>
    <t>DESCRIPTION (provided by applicant): Reactive oxygen species (ROS) are involved in numerous cell-signaling pathways. They have been implicated in over 150 diseases including cancer, arthritis, Parkinson&amp;#039;s disease, diabetes, myocardial infarction and atherosclerosis. The need to understand the role of ROS in these processes is evidenced by the 80,000 publications in this field during the last five years alone. Recently, in a paper James D. Watson called  among my most important work since the double helix, ,he posited a theory that links cancer progression in late stages of the disease to the presence of antioxidants and the role of ROS (Watson, J. Open Biol. 2013, 3, 120144). Despite the immense interest and importance of ROS research, there are no probes that combine reliability, sensitivity, and efficiency for detecting ROS in cell culture, ex vivo, and in vivo. No current commercially available probe can image ROS in vivo, which presents a significant impediment in understanding the role of ROS in th</t>
  </si>
  <si>
    <t>FLUORISH, LLC</t>
  </si>
  <si>
    <t>Cytometry Reagent Database and Automated Panel Design Software.</t>
  </si>
  <si>
    <t>R43GM105262</t>
  </si>
  <si>
    <t>1R43GM105262-01A1</t>
  </si>
  <si>
    <t>185858</t>
  </si>
  <si>
    <t>968298856</t>
  </si>
  <si>
    <t>340 A ST, STE 201</t>
  </si>
  <si>
    <t>ASHLAND</t>
  </si>
  <si>
    <t>97520-1962</t>
  </si>
  <si>
    <t xml:space="preserve">OSTROUT NICHOLAS </t>
  </si>
  <si>
    <t>(541) 201-0022</t>
  </si>
  <si>
    <t>nicholas.ostrout@fluorish.com</t>
  </si>
  <si>
    <t xml:space="preserve">ISAIAH HANKEL </t>
  </si>
  <si>
    <t>(800) 366-6046</t>
  </si>
  <si>
    <t>isaiah@fluorishinc.com</t>
  </si>
  <si>
    <t>DESCRIPTION (provided by applicant):  The proposed project described in this grant application, combined with existing Fluorish tools, will create a robust cloud-based e-commerce marketplace for cytometry research reagents, addressing key needs in the research community. Flow Cytometry is widely used in basic and clinical research. Fluorish LLC will streamline the experimental design process and enhance the quality of scientific inquiry for flow cytometry research. Through iterative development, we will begin implementing an automated panel design system, and a comprehensive reagent and panel database. Linking these components in the cloud with Fluorish&amp;#039;s social computing capabilities, will help users pursue greater complexity in multiparametric flow cytometry experimental design and significantly enhance their scientific exploration.     Objectives:  (1) Provide an online cloud environment that allows researchers to develop valuable social networks, while integrating robust scientific experimental desig</t>
  </si>
  <si>
    <t>AKRON BIOTECHNOLOGY, LLC</t>
  </si>
  <si>
    <t>ADSC Isolation by MMPs</t>
  </si>
  <si>
    <t>R43GM106469</t>
  </si>
  <si>
    <t>1R43GM106469-01A1</t>
  </si>
  <si>
    <t>154043</t>
  </si>
  <si>
    <t>786823026</t>
  </si>
  <si>
    <t>1095 Broken Sound Pkwy</t>
  </si>
  <si>
    <t>BOCA RATON</t>
  </si>
  <si>
    <t>33487-3501</t>
  </si>
  <si>
    <t xml:space="preserve">PROF C XYLBERBERG </t>
  </si>
  <si>
    <t>(561) 750-6120</t>
  </si>
  <si>
    <t>czylberberg@akronbiotech.com</t>
  </si>
  <si>
    <t xml:space="preserve">CLAUDIA ZYLBERBERG </t>
  </si>
  <si>
    <t>DESCRIPTION (provided by applicant): Mesenchymal stem cells (MSCs) are known to have the capacity for self-renewal and differentiation into mesenchyme-lineage cell types, including osteoblasts, adipocytes, chondrocytes, tenocytes, and myoblasts, and contribute to the regeneration of a variety of mesenchymal tissues. Adipose tissue represents a rich source of mesenchymal stem cells, and provides an abundant and accessible source of adult stem cells with minimal patient discomfort. Isolation of adipose tissue-derived stem cells (ADSCs) has primarily been achieved with Liberase HI, which is composed of Clostridium histolyticum collagenases I and II and thermolysin. All Liberase preparations contain endotoxin, which is harmful for cell viability. The recombinantproduction of Liberase enzymes is marred by the instability of collagenase I. The matrix metalloproteinases (MMPs) are a family of enzymes capable of catalyzing the degradation of virtually all ECM components, including collagens, laminin, fibronecti</t>
  </si>
  <si>
    <t>AZYP, LLC</t>
  </si>
  <si>
    <t>New HILIC Materials for Separating Polar Drugs, Biologics, and Metabolites</t>
  </si>
  <si>
    <t>R43GM106488</t>
  </si>
  <si>
    <t>1R43GM106488-01A1</t>
  </si>
  <si>
    <t>963333039</t>
  </si>
  <si>
    <t>700 PLANETARIUM PL, CRB RM 303</t>
  </si>
  <si>
    <t>ARLINGTON</t>
  </si>
  <si>
    <t>76019-0001</t>
  </si>
  <si>
    <t xml:space="preserve">DANIEL W ARMSTRONG </t>
  </si>
  <si>
    <t>(817) 272-0632</t>
  </si>
  <si>
    <t>sec4dwa@uta.edu</t>
  </si>
  <si>
    <t xml:space="preserve">MUHAMMAD F WAHAB </t>
  </si>
  <si>
    <t>(817) 272-1399</t>
  </si>
  <si>
    <t>mfwahab@azypusa.com</t>
  </si>
  <si>
    <t>DESCRIPTION (provided by applicant): The effective separation and analysis of pharmaceutical compounds and their metabolites is essential to researchers that develop new, more effective, safer, and economical medicines. Novel types of biologically deriveddrug compounds (biologics) are becoming more important and prevalent as they match and sometimes exceed the importance of traditional small synthetic molecules. However, long-established high performance liquid chromatographic (HPLC) techniques often do not provide a means to effectively separate these biologics, which are typically highly polar molecules. Recently, hydrophilic interaction liquid chromatography (HILIC) has emerged as the analytical technique of choice to analyze highly polar drugs. HILIC isperhaps the fastest growing HPLC technique, but the commercially available stationary phases may not always be able to perform all the desired/needed separations. The aim of this Phase I Small Business Innovation Research (SBIR) project is to show fe</t>
  </si>
  <si>
    <t>Novel technology to remove obscuring blood from fine needle aspiration biopsies</t>
  </si>
  <si>
    <t>R43GM106489</t>
  </si>
  <si>
    <t>1R43GM106489-01A1</t>
  </si>
  <si>
    <t>304833</t>
  </si>
  <si>
    <t>SUMMARY/ABSTRACT Fine-needle aspiration (FNA) cytology is the standard technique for evaluating thyroid nodules. Hemorrhaging is common during the procedure, however, leading to an aspirate that is diluted by blood. Subsequent slide preparations are oftensuboptimal, resulting in nondiagnostic outcomes that necessitate additional testing or diagnostic surgery. In fact, quality is so unpredictable that a pathologist must often be present in the operating room to certify that the slides are adequate, thus adding substantial cost and complexity to the procedure. Furthermore, even with an optimal slide preparation, cytology yields indeterminate results up to 30% of the time. In the absence of a conclusive diagnosis, most indeterminate patients are guided towardsan often unnecessary partial or near-total thyroidectomy. Immunocytochemistry and fluorescence in-situ hybridization are useful tools for diagnosing indeterminate cases, but such tests are not usually carried out on existing smears due to a paucity of fo</t>
  </si>
  <si>
    <t>IONWERKS, INC.</t>
  </si>
  <si>
    <t>Nanoparticulate Coatings Enhance Ion Detection</t>
  </si>
  <si>
    <t>R43GM106507</t>
  </si>
  <si>
    <t>1R43GM106507-01A1</t>
  </si>
  <si>
    <t>350497</t>
  </si>
  <si>
    <t>154074553</t>
  </si>
  <si>
    <t>3401 Louisiana St., Suite 355</t>
  </si>
  <si>
    <t>77002-9551</t>
  </si>
  <si>
    <t xml:space="preserve">SUE EGAN </t>
  </si>
  <si>
    <t>(713) 522-9880</t>
  </si>
  <si>
    <t>segan@ionwerks.com</t>
  </si>
  <si>
    <t xml:space="preserve">ERNEST K LEWIS </t>
  </si>
  <si>
    <t>eklewis@ionwerks.com</t>
  </si>
  <si>
    <t>DESCRIPTION (provided by applicant): A new thin film approach to increasing the gain and sensitivity of current and future fast particle detectors is hypothesized. An increased ion induced  secondary electron yield at the first surface of the detector while retaining high timing accuracy will make such detectors suitable replacement for MCP detectors in biological applications such as electron or ion microscopies and time of flight mass spectrometers. Moreover, the detector may be sensitive to the energy ormomentum of the incoming ion. Such information could simplify MALDI or electrospray MS spectra containing highly charged molecular ions.           PUBLIC HEALTH RELEVANCE  PUBLIC HEALTH RELEVANCE: A new type of ion detector will enhance secondary electrongains compared to standard multi-channelplate detectors. Direct replacement sale of detectors or sale of ion detectors and electronics are both commercial options. This will greatly improve mass spectra of systems in use.</t>
  </si>
  <si>
    <t>High throughput camelid antibody screening as drug discovery platform</t>
  </si>
  <si>
    <t>R43GM106519</t>
  </si>
  <si>
    <t>1R43GM106519-01A1</t>
  </si>
  <si>
    <t>218085</t>
  </si>
  <si>
    <t xml:space="preserve">TRAM VO </t>
  </si>
  <si>
    <t>vo@abzymetx.com</t>
  </si>
  <si>
    <t>DESCRIPTION (provided by applicant): Monoclonal antibodies are used for treatment of a wide range of diseases from cancer to infectious diseases. However, development of antibodies with high affinity and specificity is still time-consuming, labor-intensiveand unpredictable. Abzyme Therapeutics LLC is actively developing animal-free antibody discovery platforms to accelerate generation of therapeutic antibodies. In Phase I, we will create a so-called Self-Diversifying Antibody Library or SDALib as a monoclonal antibody generating system that will provide a diverse array of complete antibodies in vitro, without using immunization. The main feature of the system is the ability to self-generate a cell library with diversified antibodies by  means of hypermutation induction in antibody encoding genes. Using the SDALib system, generation time of monoclonal antibodies against any antigen will be reduced to about two weeks as compared to 6 to 9 months normally required using conventional techniques. The platfor</t>
  </si>
  <si>
    <t>RNA-Guided Gene Targeting in Human Cells</t>
  </si>
  <si>
    <t>R43GM106537</t>
  </si>
  <si>
    <t>1R43GM106537-01A1</t>
  </si>
  <si>
    <t>153057</t>
  </si>
  <si>
    <t>Project Summary/Abstract The goal of the proposed Phase I research is to develop a set of commercial kits for footprint-free genome engineering. The core technologies that serve as the foundation of these kits are based on the CRISPR/cas system, which wasoriginally identified in bacteria and recently shown to also function in mammalian cells. The main advantage of the proposed gene targeting system is that the specificity of the target DNA sequence is dictated by a  guide  RNA, which can base-pair with onestrand of double-stranded DNA by forming an  R-loop . Currently, zinc-finger nuclease (ZFN) and transcription activator-like effector nuclease (TALEN) provide possibilities to specifically and permanently modify the human genome. There are commercial reagents and services available for these two technologies. However, these two technologies are based on protein-DNA recognition, which requires designing and creating new enzymes every time a unique DNA sequence is to be targeted. The assembly of new ZFNs or</t>
  </si>
  <si>
    <t>Novel Cell-based Real Time Platform for GPCR Drug Discovery</t>
  </si>
  <si>
    <t>R43GM106555</t>
  </si>
  <si>
    <t>1R43GM106555-01A1</t>
  </si>
  <si>
    <t xml:space="preserve">SAURABH SEN </t>
  </si>
  <si>
    <t>(608) 203-9514</t>
  </si>
  <si>
    <t>ssen@lucigen.com</t>
  </si>
  <si>
    <t>(203) 448-1918</t>
  </si>
  <si>
    <t>Abstract High throughput screening assays for GPCR drug discovery are hampered by the complex instrumentation associated with current technologies, and the high risk of false-positives and off- target effects. The majority of currently available GPCR drugscreening assays are end-point assays that rely on secondary reporters of GPCR signaling events after signaling has occurred. These assays are further constrained by the requirement of an exogenous reagent for the assay readout. In the Phase I of this SBIRproposal, we propose to develop a novel reagent-free, real- time platform technology for GPCR signaling. The basis for the proposed technology is the use of our novel fluorescent protein, LucY (for Lucigen Yellow), as a protein interaction reporter. We propose to develop a split-fluorescence reassembly assay following the principles of Bimolecular Fluorescence Complementation (BiFC). LucY is advantageous to other split- fluorophore systems, like those based on GFP, because the reversible nature of its flu</t>
  </si>
  <si>
    <t>APPLIED STEMCELL, INC.</t>
  </si>
  <si>
    <t>Development of novel rat models for site-specific transgene integration</t>
  </si>
  <si>
    <t>R43GM108071</t>
  </si>
  <si>
    <t>1R43GM108071-01A1</t>
  </si>
  <si>
    <t>217900</t>
  </si>
  <si>
    <t>956538677</t>
  </si>
  <si>
    <t>675 ALMANOR AVE, STE 105</t>
  </si>
  <si>
    <t>94085-2930</t>
  </si>
  <si>
    <t xml:space="preserve">RUHONG JIANG </t>
  </si>
  <si>
    <t>(408) 773-8007</t>
  </si>
  <si>
    <t>r.jiang@appliedstemcell.com</t>
  </si>
  <si>
    <t xml:space="preserve">RUBY Y CHEN-TSAI </t>
  </si>
  <si>
    <t>r.tsai@appliedstemcell.com</t>
  </si>
  <si>
    <t>The goal of this proposal is to develop novel rat strains that can be used to efficiently generate site-specific transgenic rat models via pronuclear microinjection. The laboratory rat (R. norvegicus) is a central experimental animal in several fields of biomedical research, such as cardiovascular diseases, aging, infectious diseases, autoimmunity, cancer models, transplantation biology, inflammation, cancer risk assessment, industrial toxicology, pharmacology, behavioral and addiction studies, and neurobiology.  Up till recently, the ability of creating genetically modified rats has been limited compared to that in the mouse mainly due to lack of genetic manipulation tools and technologies in the rat. The isolation and establishment of rat embryonic stem (rES) cells by Drs. Ying and Smith&amp;#039;s groups at the end of 2008 revolutionized the capability of making genetically modified rat models. As a result, rat transgenics is becoming as precise and powerful as has been the case in mice, yielding better models of</t>
  </si>
  <si>
    <t>NANOIMAGING SERVICES, INC.</t>
  </si>
  <si>
    <t>High Throughput Data Collection Software for Multiplexed TEM Samples</t>
  </si>
  <si>
    <t>R43GM108080</t>
  </si>
  <si>
    <t>1R43GM108080-01A1</t>
  </si>
  <si>
    <t>223243</t>
  </si>
  <si>
    <t>826400629</t>
  </si>
  <si>
    <t>11099 North Torrey Pines Rd, Suite 250</t>
  </si>
  <si>
    <t>LA JOLLA</t>
  </si>
  <si>
    <t>92037-1029</t>
  </si>
  <si>
    <t xml:space="preserve">CRAIG YOSHIOKA </t>
  </si>
  <si>
    <t>(888) 675-8261</t>
  </si>
  <si>
    <t>cragiyk@nanoimagingservices.com</t>
  </si>
  <si>
    <t xml:space="preserve">CRAIG K YOSHIOKA </t>
  </si>
  <si>
    <t>craigyk@nanoimagingservices.com</t>
  </si>
  <si>
    <t>DESCRIPTION (provided by applicant): Transmission electron microscopy is a valuable technique for characterizing biological therapeutics, vaccines, drug delivery vehicles, and nanoparticles. There is considerable evidence that links the physical propertiesof these samples to their bio-distribution, safety, and efficacy. TEM imaging allows direct observation and quantification of these parameters, which include size distributions, shape distributions, concentrations, aggregation states, and 2D and 3D structure determinations. This wealth of information is especially useful when researchers must troubleshoot problems of unknown origin. As bio-therapeutics and nanoparticles increase in size and complexity, TEM is becoming increasingly important as an orthogonal complement to other biophysical methods. Despite the obvious utility of TEM as a direct technique for describing the physicochemical properties of samples in a variety of relevant biological environments, the cost per sample is a significant barrier</t>
  </si>
  <si>
    <t>ENGINEERING ARTS, LLC</t>
  </si>
  <si>
    <t>Detachable Nozzle Piezoelectric Dispense System for Cryo-TEM Sample Preparation</t>
  </si>
  <si>
    <t>R43GM108126</t>
  </si>
  <si>
    <t>1R43GM108126-01</t>
  </si>
  <si>
    <t>PA11-215</t>
  </si>
  <si>
    <t>828898879</t>
  </si>
  <si>
    <t>2702 E VERBENA DR</t>
  </si>
  <si>
    <t>PHOENIX</t>
  </si>
  <si>
    <t>85048-8972</t>
  </si>
  <si>
    <t xml:space="preserve">PETER KAHN </t>
  </si>
  <si>
    <t>(602) 206-9933</t>
  </si>
  <si>
    <t>pkahn@engineeringarts.com</t>
  </si>
  <si>
    <t>DESCRIPTION (provided by applicant): Project Summary / Abstract Engineering Arts (EA) proposes the development of a detachable nozzle piezoelectric dispense system for use in Cryo-TEM (Cold - Transmission Electron Microscopy) sample preparation instrumentation. Cryo-TEM is an important tool for studying the structure of biological macromolecules in their native aqueous state. The challenging and laborious process of preparing &amp;#039;thin-ice&amp;#039; frozen aqueous samples for Cryo-TEM has remained essentially unchangedfor decades. Typically a single aqueous biological sample (~3 l) is manually applied onto a thin porous Electron Microscopy (EM) grid which is then blotted to remove excess sample and then plunged into liquid-ethane for flash freezing. This process hopefully leaves enough regions on the grid with the proper vitrified &amp;#039;thin-ice&amp;#039;, typically 50 to 200nm thickness, required for EM imaging. The detachable piezoelectric nozzle dispense system proposed here is a key innovation that will lead to productivity,</t>
  </si>
  <si>
    <t>Modeling disease in swine by transplantation of gene targeted germ cells.</t>
  </si>
  <si>
    <t>R43GM108150</t>
  </si>
  <si>
    <t>1R43GM108150-01A1</t>
  </si>
  <si>
    <t>375429</t>
  </si>
  <si>
    <t xml:space="preserve">CARLSON F DAN </t>
  </si>
  <si>
    <t>(612) 432-4265</t>
  </si>
  <si>
    <t xml:space="preserve">SCOTT C FAHRENKRUG </t>
  </si>
  <si>
    <t>scott@recombinetics.com</t>
  </si>
  <si>
    <t>DESCRIPTION (provided by applicant): Swine models of human disease will become increasingly important for the development of relevant, preclinical therapeutics. However, the creation of swine congenital disease models is plagued by inefficiencies related to animal development and reproduction. The contemporary method for development relies on somatic cell nuclear transfer (SCNT) of genetically modified primary cells. While effective for the development of founders, cloning is not suitable for the creation of enough animals to meet the biomedical research market, requiring instead a production breeding program. The phenotype of affected animals may be inconsistent with long-term viability and/or sexual reproduction, so disease alleles need to be propagated asheterozygotes. However, a breeding program based on heterozygotes is slow and results in the only 1/4 of the production being affected offspring, dramatically increasing the cost of swine model production.  As a solution we propose to develop and pro</t>
  </si>
  <si>
    <t>MATTEK CORPORATION</t>
  </si>
  <si>
    <t>An In Vitro Human Small Intestine Tissue Model for Drug Permeation Studies</t>
  </si>
  <si>
    <t>R43GM108164</t>
  </si>
  <si>
    <t>1R43GM108164-01A1</t>
  </si>
  <si>
    <t>218331</t>
  </si>
  <si>
    <t>147365936</t>
  </si>
  <si>
    <t>200 HOMER AVE</t>
  </si>
  <si>
    <t>01721-1717</t>
  </si>
  <si>
    <t xml:space="preserve">SEYOUM AYEHUNIE </t>
  </si>
  <si>
    <t>(508) 739-8213</t>
  </si>
  <si>
    <t>sayehunie@mattek.com</t>
  </si>
  <si>
    <t>(508) 881-6771</t>
  </si>
  <si>
    <t>DESCRIPTION (provided by applicant): The perioral route for drug administration remains the most convenient way of clinical therapy and is preferred by patients, however, good bioavailability is a necessary characteristic of new candidate therapeutics. A key parameter for determining oral bioavailability is drug transport and permeability across the small intestine (SI)  epithelium. Therefore, in vitro models of SI epithelium that accurately predict in vivo human transport/permeability of candidate drugs are of high interest to the pharmaceutical industry. Currently available in vitro models have significant deficiencies which limit their utility for dru development applications, including poor correlation to in vivo human carrier-mediated transport and parcellular permeation, as well as a lack of in vivo human small intestine metabolic enzyme activity. The current proposal aims to develop an in vitro human SI for use in pharmaceutical development applications.  The SI model will consist of primary huma</t>
  </si>
  <si>
    <t>BIOTIME, INC.</t>
  </si>
  <si>
    <t>Cell Targeting Peptides for Isolating Patient Specific Stem Cells</t>
  </si>
  <si>
    <t>R43GM108198</t>
  </si>
  <si>
    <t>1R43GM108198-01A1</t>
  </si>
  <si>
    <t>224911</t>
  </si>
  <si>
    <t>781078977</t>
  </si>
  <si>
    <t>1301 Harbor Bay Parkway</t>
  </si>
  <si>
    <t>ALAMEDA</t>
  </si>
  <si>
    <t>94502-2215</t>
  </si>
  <si>
    <t xml:space="preserve">DAVID LAROCCA </t>
  </si>
  <si>
    <t>(510) 521-3390</t>
  </si>
  <si>
    <t>dlarocca@biotimemail.com</t>
  </si>
  <si>
    <t>(760) 815-2439</t>
  </si>
  <si>
    <t>DESCRIPTION (provided by applicant): The ability of human pluripotent stem cells (hPS) to both self-renew and differentiate into virtually any cell type make them a promising source of cells for drug research and development, toxicity screening, developmental research and cell based therapies. Indeed, the derivation of patient matched cells from induced pluripotent stem cells derived from patient skin samples has the potential to treat conditions where cells are lost to disease or injury. However, stem cellidentity, purity and scalability remain formidable challenges for translating pluripotent stem cell research to clinical applications. There is a lack  of highly efficient methods for directed differentiation from hPS cell lines to mature cell types o interest and scale-up from hPS cells is costly. The derivation of scalable (self-renewing) embryonic progenitor stem cell lines offers a solution because they are well defined, clonally pure, simpler and less costly to produce on an industrial scale. Pre</t>
  </si>
  <si>
    <t>AQUILUS PHARMACEUTICALS, INC.</t>
  </si>
  <si>
    <t>Metalloproteinase Inhibitor For Pain and Morphine Tolerance Due To Thermal Injury</t>
  </si>
  <si>
    <t>R43GM109469</t>
  </si>
  <si>
    <t>1R43GM109469-01</t>
  </si>
  <si>
    <t>261982</t>
  </si>
  <si>
    <t>830934324</t>
  </si>
  <si>
    <t>225 MYSTIC VALLEY PKWY</t>
  </si>
  <si>
    <t>WINCHESTER</t>
  </si>
  <si>
    <t>01890-3130</t>
  </si>
  <si>
    <t xml:space="preserve">IRVING SUCHOLEIKI </t>
  </si>
  <si>
    <t>(617) 759-6590</t>
  </si>
  <si>
    <t>irvs@att.net</t>
  </si>
  <si>
    <t>DESCRIPTION (provided by applicant): Aquilus Pharmaceuticals, Inc. proposes to evaluate the effects of a proprietary matrix metalloproteinase (MMP) inhibitor, AQU-010, for blocking neuropathic pain and morphine tolerance in a thermal injury (TI) rat model.The goals for Phase I are to scale-up the synthesis of AQU-010, determine its oral pharmacokinetics (PK) and target tissue penetration and then determine its efficacy in the TI-rat model of mechanical and thermal allodynia. A follow-up biomarker and gelatin zymography analysis will be performed to determine if any behavior changes observed from the animal model correspond to changes in metalloproteinase and/or cytokine levels. The ultimate goal of the proposed work is to evaluate whether a matrix metalloproteinase inhibitor can be used to treat pain and/or morphine tolerance in patients suffering from burn injuries without producing euphoria and addiction.           PUBLIC HEALTH RELEVANCE  PUBLIC HEALTH RELEVANCE: An estimated 1.25 million individuals</t>
  </si>
  <si>
    <t>Engineering cells for concurrent protein drug biosynthesis and polysialylation</t>
  </si>
  <si>
    <t>R43GM109504</t>
  </si>
  <si>
    <t>1R43GM109504-01</t>
  </si>
  <si>
    <t>148202</t>
  </si>
  <si>
    <t xml:space="preserve">CHRISTOPH GEISLER </t>
  </si>
  <si>
    <t>(307) 340-1616</t>
  </si>
  <si>
    <t>christophgeisler@gmail.com</t>
  </si>
  <si>
    <t>Project Summary / Abstract  Therapeutic proteins, or biologics, represent a  100 billion market that includes drugs such as antibodies, hormones, and many others. The clinical efficacy of biologics is critically determined by their circulating half-lives.Hence, various methods have been developed to increase their circulating half-lives by reducing clearance rates. This is commonly achieved by chemically conjugating biologics with biocompatible polymers in vitro. However, chemical conjugation is expensive,complicated, and often results in substantial losses of specific activity as well as a heterogeneous product mixture. These serious drawbacks have created a demand for a technology that can add biocompatible polymers to biologics without in vitro chemistry.  To meet this demand, GlycoBac proposes a new, innovative method to add polysialic acid to biologics during their biosynthesis. Polysialic acid is (PSA) naturally found in the human body, and is a fully biocompatible, biodegradable and non-immunogenic</t>
  </si>
  <si>
    <t>GLSYNTHESIS, INC.</t>
  </si>
  <si>
    <t>Development of a fluorescence liposomal ABCG2 Multidrug Transporter assay</t>
  </si>
  <si>
    <t>R43GM109505</t>
  </si>
  <si>
    <t>1R43GM109505-01</t>
  </si>
  <si>
    <t>363564</t>
  </si>
  <si>
    <t>3231854</t>
  </si>
  <si>
    <t>One Innovation Drive</t>
  </si>
  <si>
    <t>Worcester</t>
  </si>
  <si>
    <t>01605-4307</t>
  </si>
  <si>
    <t xml:space="preserve">GEORGE WRIGHT </t>
  </si>
  <si>
    <t>(508) 754-6700</t>
  </si>
  <si>
    <t>george.wright@glsynthesis.com</t>
  </si>
  <si>
    <t xml:space="preserve">DONALD L MELCHIOR </t>
  </si>
  <si>
    <t>donald.melchior@glsynthesis.com</t>
  </si>
  <si>
    <t>ABSTRACT  In this project we propose to exploit the recent successful isolation and reconstitution of the important ATP- dependent drug efflux transporter, ABCG2 (BCRP, Breast Cancer Resistance Protein), and combine it with a new transport assay system, the Fluorosome platform, to characterize the interaction of ABCG2 with drugs and drug candidates. The result will provide a useful, novel, highly specific and rapid in vitro transport assay for future general use. We shall employ this assay together with ATPase studies to characterize a wide variety of ABCG2 substrates and modulators. Additionally, by means of this unique construct we shall screen the 89 anticancer drugs in the NCI Oncology Drug Set Plate series for inhibition of ABCG2-mediated transport.  The ABCG2 protein is a ubiquitous high capacity drug transporter with wide substrate specificity. The  White Paper  recently issued by the International Transporter Consortium formed to propose industry and FDA standards for studies of drug:transporter inte</t>
  </si>
  <si>
    <t>METHEOR THERAPEUTICS CORPORATION</t>
  </si>
  <si>
    <t>Oligonucleotide Inhibitors of DNA Methyltransferases</t>
  </si>
  <si>
    <t>R43GM109507</t>
  </si>
  <si>
    <t>1R43GM109507-01</t>
  </si>
  <si>
    <t>201941</t>
  </si>
  <si>
    <t>967346805</t>
  </si>
  <si>
    <t>17736-15TH AVE NW</t>
  </si>
  <si>
    <t>SHORELINE</t>
  </si>
  <si>
    <t>98177-3303</t>
  </si>
  <si>
    <t xml:space="preserve">ANDREW SLEDXIEWSKI </t>
  </si>
  <si>
    <t>(206) 228-3487</t>
  </si>
  <si>
    <t>azs@metheorx.com</t>
  </si>
  <si>
    <t xml:space="preserve">ANDREW Z SLEDZIEWSKI </t>
  </si>
  <si>
    <t>DESCRIPTION (provided by applicant): In this Phase I project Metheor Therapeutics is proposing a unique approach to developing novel DNA methyltransferase (DNMT) inhibitors, testing the concept of a substrate trap designed to capture and deplete the enzyme. Inhibition of DNMT activity is a validated therapeutic approach for Myelodysplastic Syndrome and Acute Myeloid Leukemia. Two nucleoside analogs, Vidaza and Dacogen are marketed for these indications but dose-limiting toxicities due to incorporation in the genome limit their applicationin these indications as well as for other cancers or diseases. The development of novel inhibitors that function without incorporation in the genome has the potential to significantly broaden the clinical use of DNMT inhibitors. In our approach, we merged advances in oligonucleotide chemistry driven by the development of therapeutic RNAi compounds, with the growing understanding of DNMT interaction with oligonucleotide substrates to produce DNMT Trapping Oligonucleotides</t>
  </si>
  <si>
    <t>ZATA PHARMACEUTICALS, INC.</t>
  </si>
  <si>
    <t>SELF-NEUTRALIZING OLIGONUCLEOTIDES WITH ENHANCED CELLULAR UPTAKE</t>
  </si>
  <si>
    <t>R43GM109517</t>
  </si>
  <si>
    <t>1R43GM109517-01A1</t>
  </si>
  <si>
    <t>363842</t>
  </si>
  <si>
    <t>9513345</t>
  </si>
  <si>
    <t>100 BARBER AVE</t>
  </si>
  <si>
    <t>01606-2464</t>
  </si>
  <si>
    <t xml:space="preserve">DAVID TABATADXE </t>
  </si>
  <si>
    <t>(508) 615-6328</t>
  </si>
  <si>
    <t>dtabatadze@zatapharmaceuticals.com</t>
  </si>
  <si>
    <t xml:space="preserve">DAVID R TABATADZE </t>
  </si>
  <si>
    <t>DESCRIPTION (provided by applicant): There is enormous potential of oligonucleotides (ON) as therapeutics, but the challenge remains how to effectively deliver ON into cells. Currently, there are no effective and reliable ways of delivery. Outer cell membranes resist the cellular uptake of charged ON, and charges-eliminating backbone modifications such as those in peptide nucleic acids (PNA) and methylphosphonates reduce but do not solve the problem, because such structural changes compromise their aqueoussolubility. Use of delivery vehicles (formulations), such as virus-based delivery systems, liposomes, nanoparticles and transporter chemical groups, have not solved this problem fully and are often associated with significant side effects. Development of optimal oligotherapy for the treatment of infectious and genetic diseases still remains unrealized.  ZATA Pharmaceuticals, Inc. is developing a nucleic acid technology platform that will enable the synthesis of self-neutralizing ON with enhanced intrac</t>
  </si>
  <si>
    <t>PLATYPUS TECHNOLOGIES, LLC</t>
  </si>
  <si>
    <t>An efficient directed cell migration assay</t>
  </si>
  <si>
    <t>R43GM109552</t>
  </si>
  <si>
    <t>1R43GM109552-01</t>
  </si>
  <si>
    <t>144340</t>
  </si>
  <si>
    <t>118040364</t>
  </si>
  <si>
    <t>5520 Nobel Drive</t>
  </si>
  <si>
    <t>53711-4910</t>
  </si>
  <si>
    <t xml:space="preserve">BHARAT R ACHARYA </t>
  </si>
  <si>
    <t>(608) 237-1270</t>
  </si>
  <si>
    <t>bacharya@platypustech.com</t>
  </si>
  <si>
    <t xml:space="preserve">TIMOTHY G BURLAND </t>
  </si>
  <si>
    <t>(608) 237-1274</t>
  </si>
  <si>
    <t>tburland@platypustech.com</t>
  </si>
  <si>
    <t>Project Summary  The goal of this SBIR project is to design and develop an efficient, automation- compatible Directed Cell Migration (DCM) 96-well Assay that distinguishes chemokinetic from chemotactic behavior. Cell migration is currently assayed using trans-membrane well inserts, microfluidic systems and various versions of scratch assays. These methods are expensive and provide inconsistent data. Due to its importance in cancer and associated metastatic processes, cell migration is intensively studied and in vitro cell migration assays are routinely used in drug discovery programs aimed at identifying new cancer therapeutics. An important characteristic of cancer cells is their ability to detect chemoattractant gradients and migrate in response to them. Amajor barrier to efficient screening of candidate cancer therapeutics affecting directed cell migration is the lack of affordable cell based assays that are robust, physiologically relevant, reproducible and cost-effective to perform. Platypus Technologi</t>
  </si>
  <si>
    <t>ACPHARIS, INC.</t>
  </si>
  <si>
    <t>Software for Fragment-based Design of Covalent Inhibitors</t>
  </si>
  <si>
    <t>R43GM109555</t>
  </si>
  <si>
    <t>1R43GM109555-01A1</t>
  </si>
  <si>
    <t>830023755</t>
  </si>
  <si>
    <t>160 N MILL ST</t>
  </si>
  <si>
    <t>HOLLISTON</t>
  </si>
  <si>
    <t>01746-1042</t>
  </si>
  <si>
    <t xml:space="preserve">DAVID HALL </t>
  </si>
  <si>
    <t>(703) 217-9531</t>
  </si>
  <si>
    <t>david@acpharis.com</t>
  </si>
  <si>
    <t xml:space="preserve">DAVID R HALL </t>
  </si>
  <si>
    <t>DESCRIPTION (provided by applicant): Covalent drugs represent a significant portion of current pharmaceuticals, with the top 26 having sales of over  30B in the US alone. While in the past target-directed drug discovery projects rarely pursued covalent binders due to safety concerns, the industry is increasingly considering the use of targeted covalent inhibitors (TCIs) that utilize soft reactive warheads, weak electrophiles that become locally reactive only in the context of the topology of a binding site.Developing a TCI requires a potent and specific reversible scaffold and the ability to covalently bind it to a selective group, most frequently a cysteine side chain. Tools exist for the design of covalent inhibitors starting from known reversible inhibitors, but for many targets there are no appropriate starting compounds. The general goal of this Phase I SBIR proposal is to develop algorithms and software for the efficient design of covalent inhibitors that will be based on well-established principl</t>
  </si>
  <si>
    <t>Semiconducting Polymer Dots for Multiplexed Assays</t>
  </si>
  <si>
    <t>R43GM109564</t>
  </si>
  <si>
    <t>1R43GM109564-01</t>
  </si>
  <si>
    <t>148552</t>
  </si>
  <si>
    <t xml:space="preserve">JIANGBO YU </t>
  </si>
  <si>
    <t>Jiangbo.Yu@lamprogen.com</t>
  </si>
  <si>
    <t>(206) 303-0886</t>
  </si>
  <si>
    <t>DESCRIPTION (provided by applicant): Fluorescence based techniques play an essential role in modern cell biology and biomedical research. Further development of these techniques has been hindered by the lack of suitable fluorescent probes. To overcome thischallenge, various fluorescent nanoparticles have been developed. Among those, conjugated polymer dots (Pdots) exhibited superior properties such as high brightness, fast emission rate, and excellent photostability. However, a severe drawback associated with Pdots is their broad emission spectra, which significantly limit their usefulness in practical applications. This proposal describes the refinement of a new class of Pdots that emit at different wavelengths with narrow spectral bandwidth. To achieve this goal, we propose the following aims: (1) Develop multicolor bright polymer dots with emission bandwidth FWHM that is comparable to or less than 40 nm. Here, we will carry out various spectroscopic techniques to characterize the Pdot properties such</t>
  </si>
  <si>
    <t>LIFESENSORS, INC.</t>
  </si>
  <si>
    <t>Selective inhibitors of deubiquitylases</t>
  </si>
  <si>
    <t>R43GM109585</t>
  </si>
  <si>
    <t>1R43GM109585-01</t>
  </si>
  <si>
    <t>60013641</t>
  </si>
  <si>
    <t>271 GREAT VALLEY PKY</t>
  </si>
  <si>
    <t>19355-1308</t>
  </si>
  <si>
    <t xml:space="preserve">ANTHONY MARCUCCI </t>
  </si>
  <si>
    <t>(610) 644-8845</t>
  </si>
  <si>
    <t>MARCUCCI@LIFESENSORS.COM</t>
  </si>
  <si>
    <t xml:space="preserve">JAMES STRICKLER </t>
  </si>
  <si>
    <t>STRICKLER@LIFESENSORS.COM</t>
  </si>
  <si>
    <t>DESCRIPTION (provided by applicant): In the last decade there has been an explosive growth in the field of ubiquitin research, with approximately 530 human genes predicted to encode enzymes involved in the conjugation and deconjugation of ubiquitin. Of these 95 encode deubiquitylases (DUBs) and these enzymes have become the target of many on-going drug discovery efforts. All DUBs carry-out the enzymatic removal of ubiquitin (Ub) from target proteins, whether that protein is a normal cellular protein or is Ub itself. Deconjugation requires  the cleavage of an isopeptide bond formed between the C-terminus of Ub and the  -NH2-group of a Lys residue in the target protein. With the exception of the JAMM-family of DUBs, all DUBs fall into the peptidase C19 familyand have an activated cysteine residue in the active site. As a consequence, most screening programs have a high hit rate of cys-reactive compounds that show low selectivity and potency. The most potent DUB inhibitors are generally produced by incorpo</t>
  </si>
  <si>
    <t>GMP Synthesis and Binding Studies of a Molecular Probe to Glycosaminoglycans</t>
  </si>
  <si>
    <t>R43GM109590</t>
  </si>
  <si>
    <t>1R43GM109590-01</t>
  </si>
  <si>
    <t>212716</t>
  </si>
  <si>
    <t>Abstract Currently, there are no molecular probes that are specifically designed for quantitative imaging of articular cartilage health. In osteoarthritis (OA), the articular cartilage becomes degraded with loss of glycosaminoglycans (GAGs) from the cartilage matrix serving as an early biomarker of the disease process. As such, there are clinical opportunities to mitigate cartilage damage in patients if OA is identified in its earliest stages. Ionic Pharmaceuticals is developing a novel cationic CT contrastagent for targeted quantitative imaging of changes in GAG content and mechanical properties of articular cartilage. Recent data demonstrates that the cationic contrast agent (CA4+) is more sensitive at imaging ex vivo and in vivo articular cartilage thancurrently available commercial anionic contrast agents. This superior performance of the cationic contrast agent is attributed to the electrostatic attraction between the cationic contrast agent and the negatively-charged GAGs present in articular cartila</t>
  </si>
  <si>
    <t>TIPTEK, LLC</t>
  </si>
  <si>
    <t>Improved Probe Tips for Biomedical Atomic Force Microscopy via Batch Wafer-Scale</t>
  </si>
  <si>
    <t>R43GM109606</t>
  </si>
  <si>
    <t>1R43GM109606-01</t>
  </si>
  <si>
    <t>968357124</t>
  </si>
  <si>
    <t>1122 WOODSTOCK LN</t>
  </si>
  <si>
    <t>WEST CHESTER</t>
  </si>
  <si>
    <t>19382-7244</t>
  </si>
  <si>
    <t xml:space="preserve">SCOTT LOCKLEDGE </t>
  </si>
  <si>
    <t>(215) 853-2003</t>
  </si>
  <si>
    <t>slockledge@tiptek.com</t>
  </si>
  <si>
    <t>Project Summary/Abstract This SBIR grant funds efforts to perfect and scale up a newly patented process for fabricating ultrasharp and hard probe tips for making images of biological specimens. Scanning probe microscopy (SPM) methods such as atomic force microscopy (AFM) create images of surfaces by rastering a probe across the surface. The probe itself consists of a tip (which interacts with the surface) and a body (which supports the tip and provides an externally-readable signal). The tip radius of curvature (ROC) determines the size of the smallest surface feature that may be imaged, and the tip composition establishes its hardness and thus its wear resistance. Currently, there is no known batch process to fabricate tips that are both extremely sharp (ROC lt 5 nm) and hard (gt 15 GPa). A new process invented at the University of Illinois solves these problems. The process involves two steps. First, chemical vapor deposition (CVD) is used to coat the tips with a chemically inert, highly conductive, and extr</t>
  </si>
  <si>
    <t>NOVION TECHNOLOGIES, INC.</t>
  </si>
  <si>
    <t>Topical Silver Sulfadiazine Formulations with Improved Efficacy and Toxicity Prof</t>
  </si>
  <si>
    <t>R43GM109610</t>
  </si>
  <si>
    <t>1R43GM109610-01A1</t>
  </si>
  <si>
    <t>September 22, 2016</t>
  </si>
  <si>
    <t>PA14-077</t>
  </si>
  <si>
    <t>2017</t>
  </si>
  <si>
    <t>300</t>
  </si>
  <si>
    <t>270598</t>
  </si>
  <si>
    <t>078498897</t>
  </si>
  <si>
    <t>665 N RIVERPOINT BLVD, STE 456</t>
  </si>
  <si>
    <t>Spokane</t>
  </si>
  <si>
    <t>99202-1648</t>
  </si>
  <si>
    <t xml:space="preserve">DAVID J VACHON </t>
  </si>
  <si>
    <t>(509) 210-0736</t>
  </si>
  <si>
    <t>djvachon@iasismolecular.com</t>
  </si>
  <si>
    <t>DESCRIPTION  provided by applicant   Silver Sulfadiazine  SSD  is the most widely used topical antimicrobial agent in the world and while effective against a wide variety of pathogens  i has been shown to delay wound healing  Formulation of SSD into creams and gels with the inclusion of a naturally occurring component additive has been shown to significantly lower the toxicity of the formulation  improve the solubility of SSD  and improve the efficacy of the drug against several leading burn pathogens  The major specific aims of the proposed research involve the preparation andamp  formulation processing of the SSD in cream and gel formulations with varying concentrations of the naturally occurring additive  determination of antimicrobial efficacy  cyto compatability  and evaluation in an infected burn wound model in the rat  The primary objectives of the proposed therapy are     resolution of infection     improvement of healing  and    reduction in overall inflammation  This innovative and rational approach to an improved topical antimicrobial therapy is founded on the basis of several different studies that have revealed promising bioapplicable attributes of this improved and commonly applied therapy  The end  goal of this project is to enable the next phase of development of one or more of these novel microbicidal formulations that will be targeted for the treatment of burn wounds    
PUBLIC HEALTH RELEVANCE  Infection is the most common and most serious complication of a major burn injury  Despite improvements in burn wound management and antimicrobial therapy technologies  sepsis related to the burn accounts for        of deaths in burn patients today  Other complicating issues that hamper efficient healing include cellular oxidative stress  topical agent toxicity  and ease of patient treatment   Antimicrobial creams and gels using a well known and controversial antimicrobial compound formulated to minimize toxicity so as to not delay healing  provide good efficacy against relevant burn pathogens  maintain soothing and hydrating properties  remain cost effective  and easy to clean from the patient is proposed as a solution to the aforementioned complications of burn injury</t>
  </si>
  <si>
    <t>High Integrity and High Yield DNA Extraction Using a Nanostructured Surface</t>
  </si>
  <si>
    <t>R43GM109618</t>
  </si>
  <si>
    <t>1R43GM109618-01</t>
  </si>
  <si>
    <t>175054</t>
  </si>
  <si>
    <t>High Integrity and High Yield DNA Extraction Using a Nanostructured Surface DNA/RNA extraction is a critical first step that underpins nearly all of molecular biology. Phenol/chloroform precipitation remains the gold standard when the highest DNA integrity, yield, and purity are needed. However, the significant manual skill and dexterity required makes this method labor intensive, low throughput, and nearly impossible to automate. While commercial kits and automated instruments using silica columns and beads are capable of high yield, these methods generally result in lower DNA integrity (i.e. more sheared, smaller fragments) and lower purity than well performed phenol/chloroform extractions. Existing silica technologies use porous gels, tightly packed columns, and microparticles to increase surface area, leading to reduced DNA integrity due to high shear forces imparted by flow and mixing. We propose a novel silica coated nanomembrane that uses a hierarchical structure of microscale ridges covered by nanosc</t>
  </si>
  <si>
    <t>Novel Hybrid Growth Factor for Immune Reconstitution in Sepsis</t>
  </si>
  <si>
    <t>R43GM109620</t>
  </si>
  <si>
    <t>1R43GM109620-01</t>
  </si>
  <si>
    <t>306520</t>
  </si>
  <si>
    <t xml:space="preserve">ERIC HUANG </t>
  </si>
  <si>
    <t xml:space="preserve">SUSAN C WRIGHT </t>
  </si>
  <si>
    <t>susancwright@hotmail.com</t>
  </si>
  <si>
    <t>Abstract Novel Hybrid Growth Factor for Immune Reconstitution in Sepsis  Sepsis is a major clinical problem with more than a 40% mortality rate, and is the leading cause of death in intensive care units. Despite a great deal of investment of time and moneyin basic and clinical research including more than 40 clinical trials, there is no FDA-approved drug for sepsis. Historically, experimental sepsis treatments focused on the early phase which consists of a systemic inflammatory response syndrome (SIRS) characterized by excessive production of pro-inflammatory mediators by immune cells. Although experimental treatment modalities targeting inflammatory mediators (e.g. TNF-a or IL-1) were often effective in animal models, they failed in human clinical trials.It is now understood that following the early acute phase, there is a transition to a compensatory anti-inflammatory response syndrome (CARS) to limit damage, leading to immunosuppression and promotion of chronic infection . In the chronic phase of sepsis</t>
  </si>
  <si>
    <t>BELLBROOK LABS, LLC</t>
  </si>
  <si>
    <t>Riboswitch Based Methyltransferase HTS Assay for Epigenetic Drug Discovery</t>
  </si>
  <si>
    <t>R43GM109621</t>
  </si>
  <si>
    <t>1R43GM109621-01</t>
  </si>
  <si>
    <t>119165251</t>
  </si>
  <si>
    <t>5500 NOBEL DR, STE 230</t>
  </si>
  <si>
    <t>53711-4951</t>
  </si>
  <si>
    <t xml:space="preserve">ROBERT G LOWERY </t>
  </si>
  <si>
    <t>(608) 227-4501</t>
  </si>
  <si>
    <t>bob.lowery@bellbrooklabs.com</t>
  </si>
  <si>
    <t>DESCRIPTION (provided by applicant): Epigenetic regulation of gene expression via methylation has been implicated in diverse diseases including cancer, diabetes and inflammation, and high throughput screening for histone methyltransferase (HMT) inhibitorsis an area of intense drug discovery effort. However, there are significant shortcomings with existing HMT enzyme assay methods, and these are slowing exploration of the therapeutic potential of these emerging targets. Detection of specific methylation events can be quite complicated, and detection of S-adenosylhomocysteine (SAH), the invariant product of all HMT reactions, would be preferred in most cases. However, HMTs are very poor catalysts and many have very low SAM requirements - a combination of factors that creates very stringent sensitivity requirements for SAH-based assay methods. Moreover, direct detection of SAH is a very challenging molecular recognition problem as it requires a reagent capable of discriminating between SAH and S- adenosylm</t>
  </si>
  <si>
    <t>ARCHIEMD, INC.</t>
  </si>
  <si>
    <t>First Person Point of View Augmented Reality for Medical Training</t>
  </si>
  <si>
    <t>R43GM109660</t>
  </si>
  <si>
    <t>1R43GM109660-01A1</t>
  </si>
  <si>
    <t>193087</t>
  </si>
  <si>
    <t>6420 Congress Avenue</t>
  </si>
  <si>
    <t>Suite 2050</t>
  </si>
  <si>
    <t>33487-2811</t>
  </si>
  <si>
    <t xml:space="preserve">ROBERT LEVINE </t>
  </si>
  <si>
    <t>(561) 391-4448</t>
  </si>
  <si>
    <t xml:space="preserve">ROBERT J LEVINE </t>
  </si>
  <si>
    <t>The physician-to-population ratio is beginning to plateau, and is expected to decline right as the U.S. elderly (and more medically needy) population is on the rise. Thus, the physician workforce may not be able fulfill the U.S. population&amp;#039;s demand. In fact, in 2020, the United States may face shortages of 45,400 primary care physicians and 46,100 medical specialists-a total of 91,500 too few doctors. Other projections estimate that the supply of US physicians may decrease even lower, with a shortfall as high as over 200,000 by 2020. Furthermore, the amount of quality time medical students have to learn procedures has drawn concern from researchers. ArchieMD has been developing a medical simulation augmented reality system to combine multimedia technologieswith manikins to enable internal anatomy overlays on medical trainers. ArchieMD developed the technology based on a human manikin task trainer combined with 2D and 3D anatomic visual models presented on a screen. Using augmented reality tracking, ArchieMD</t>
  </si>
  <si>
    <t>LYNCEAN TECHNOLOGIES, INC.</t>
  </si>
  <si>
    <t>A Biological Small Angle X-ray Scattering Station (BioSAXS) for the Compact Light</t>
  </si>
  <si>
    <t>R43GM109703</t>
  </si>
  <si>
    <t>1R43GM109703-01</t>
  </si>
  <si>
    <t>189385</t>
  </si>
  <si>
    <t>122582153</t>
  </si>
  <si>
    <t>370 Portage Ave.</t>
  </si>
  <si>
    <t>94306-2244</t>
  </si>
  <si>
    <t xml:space="preserve">RONALD D RUTH </t>
  </si>
  <si>
    <t>(650) 320-8300</t>
  </si>
  <si>
    <t>ronald_ruth@lynceantech.com</t>
  </si>
  <si>
    <t xml:space="preserve">RODERICK J LOEWEN </t>
  </si>
  <si>
    <t>rod_loewen@lynceantech.com</t>
  </si>
  <si>
    <t>7. Project Summary/Abstract We propose to develop a Biological Small-angle X-ray Scattering (BioSAXS) station for the Compact Light Source, a powerful new generation of X-ray sources, which will enable biologists and biochemists to pursue state-of-the-artresearch in macromolecular structure studies in their own laboratories. The frontier of structural biology is the determination of large macromolecular complexes-the machines that drive the workings of the cell. X-ray crystallography is the method of choice for revealing the structures of these complexes, and has had important successes. However, since many complexes have proven to be difficult or impossible to crystallize, alternative methods are required. Lower resolution methods like SAXS can provide overall shape information of the complex that can be used, together with known substructures, for modeling its architecture. The advent of synchrotron sources together with advanced computing has led to a renaissance for SAXS as a complementary technique to</t>
  </si>
  <si>
    <t>LUCEOME BIOTECHNOLOGIES, LLC</t>
  </si>
  <si>
    <t>Rapid Histone Methyltransferase Profiling with Luminescent Reporters</t>
  </si>
  <si>
    <t>R43GM109726</t>
  </si>
  <si>
    <t>1R43GM109726-01</t>
  </si>
  <si>
    <t>274561</t>
  </si>
  <si>
    <t>13685265</t>
  </si>
  <si>
    <t>1665 E. 18th St, Suite 106</t>
  </si>
  <si>
    <t>TUCSON</t>
  </si>
  <si>
    <t>85719-6808</t>
  </si>
  <si>
    <t xml:space="preserve">REENA XUTSHI </t>
  </si>
  <si>
    <t>(520) 495-0161</t>
  </si>
  <si>
    <t>reena.zutshi@luceome.com</t>
  </si>
  <si>
    <t xml:space="preserve">REENA ZUTSHI </t>
  </si>
  <si>
    <t>DESCRIPTION (provided by applicant): Human cells contain three billion base pairs of DNA, our genome, compacted into chromatin. Expression levels of proteins are controlled by chromatin structure through chemical modifications that provide a second layer of control beyond the DNA blueprint, collectively termed the epigenome. Alterations to the epigenome by methylation of histones and DNA are tightly coupled to many diseases, particularly cancer. At present, our ability to control the methylation state of histones as well as other proteins in the human genome is severely limited by the paucity of selective drugs that target histone methyl transferases (hMTases). An ever increasing body of knowledge suggests that hMTases are a druggable target class with considerable interest from both industry and academia. The ability to provide a comprehensive panel of direct assays for profiling inhibitors against the gt50 hMTases will accelerate the development of new drug leads and new opportunities to dissect the rol</t>
  </si>
  <si>
    <t>NUVOGEN RESEARCH, LLC</t>
  </si>
  <si>
    <t>Targeted Comparative Gene Expression by Sequencing for Companion Diagnostics</t>
  </si>
  <si>
    <t>R43GM109730</t>
  </si>
  <si>
    <t>1R43GM109730-01A1</t>
  </si>
  <si>
    <t>149958</t>
  </si>
  <si>
    <t>71557065</t>
  </si>
  <si>
    <t>BOX 64326</t>
  </si>
  <si>
    <t>85728-4326</t>
  </si>
  <si>
    <t xml:space="preserve">RICHARD M KRIS </t>
  </si>
  <si>
    <t>(520) 270-5209</t>
  </si>
  <si>
    <t>rkris@nuvogenresearch.com</t>
  </si>
  <si>
    <t xml:space="preserve">STEPHEN FELDER </t>
  </si>
  <si>
    <t>(520) 440-7631</t>
  </si>
  <si>
    <t>sfelder@nuvogenresearch.com</t>
  </si>
  <si>
    <t>DESCRIPTION (provided by applicant): The long range goal of this project is to develop a high throughput method for companion diagnostics for cancer patients using next generation sequencing. It is a front end method compatible with all genome sequencing platforms, which preselects genes and labels samples in the first step to assure data integrity and to eliminate complexities of sequence analysis. The technology being tested in this Phase I grant can be developed into a tool for clinicians to help predicthow a drug affects particular patient.  The method will be used for comparative gene expression studies for many genes in many tiny tissue samples. The long term goal will be to quantify 1000 genes in 10,000 samples in one sequencing run. The samples could be micro samples isolated from a patient&amp;#039;s tumor and tested directly, or could be cells grown from a tumor (when this is possible) and treated with many different potential drugs or drug combinations. One important application in the future will be</t>
  </si>
  <si>
    <t>Kinome-wide cell-based assays</t>
  </si>
  <si>
    <t>R43GM109740</t>
  </si>
  <si>
    <t>1R43GM109740-01A1</t>
  </si>
  <si>
    <t>239923</t>
  </si>
  <si>
    <t>DESCRIPTION (provided by applicant): Protein kinases serve as critical mediators of signal transduction in human cells and impact virtually all aspects of cellular physiology, from the coordination of the cell cycle and cell division to apoptosis. The deregulation of kinase mediated signaling is now known to be involved in a variety of human diseases that include, diabetes, inflammation, cardiovascular diseases, tumor cell proliferation and metastasis making them a target for drug development. Structurally,kinases share a very similar architecture at the active-site (ATP-binding domain), making selectivity an issue in drug discovery and development. Thus, the development of rapid and economic methods for profiling drug candidates against a large panel of kinases in whole cells will not only aid in anticipating potential long term toxicit, but also help in understanding kinase targeted polypharmacology and aid in identifying new targets for old compounds. In this Phase I application, we will develop a sp</t>
  </si>
  <si>
    <t>ZINSTRUMENTS, LLC</t>
  </si>
  <si>
    <t>LiquidCell EM System with Temperature Control for Biological Imaging</t>
  </si>
  <si>
    <t>R43GM109752</t>
  </si>
  <si>
    <t>1R43GM109752-01A1</t>
  </si>
  <si>
    <t>148176</t>
  </si>
  <si>
    <t>78777541</t>
  </si>
  <si>
    <t>280 FAIRLAWN DRIVE</t>
  </si>
  <si>
    <t>94708-2222</t>
  </si>
  <si>
    <t xml:space="preserve">HAIMEI XHENG </t>
  </si>
  <si>
    <t>(510) 299-3927</t>
  </si>
  <si>
    <t>haimei.zheng@gmail.com</t>
  </si>
  <si>
    <t xml:space="preserve">MINGQIANG YI </t>
  </si>
  <si>
    <t>mqyi2012@gmail.com</t>
  </si>
  <si>
    <t>DESCRIPTION (provided by applicant): One of the most challenging, yet highly rewarding tasks in biological research is to visualize with high spatial resolution the structure of molecula machines and their interactions in cellular function under physiological conditions, such as in 37  C aqueous environment. This proposed LiquidCell EM system with precise temperature control enables direct imaging of many dynamic biological processes in truly native environments with ultra high resolution using transmissionelectron microscopy. In this proposal, we will fabricate the self-contained liquid cells with ultra-thin viewing windows. Precise temperature control of 37+/-0.1  C will be achieved through microfluidic device fabrication. Test experiments of imaging individual proteins, protein assembly and live cell functions will be performed to optimize the system for in vivo biological imaging under physiological conditions.           PUBLIC HEALTH RELEVANCE  PUBLIC HEALTH RELEVANCE:  LiquidCell EM system with te</t>
  </si>
  <si>
    <t>REDWOOD BIOSCIENCE, INC.</t>
  </si>
  <si>
    <t>Directed Evolution of Formylglycine-generating Enzyme to Build an Optimal Platfor</t>
  </si>
  <si>
    <t>R43GM110797</t>
  </si>
  <si>
    <t>1R43GM110797-01</t>
  </si>
  <si>
    <t>136275</t>
  </si>
  <si>
    <t>829101331</t>
  </si>
  <si>
    <t>863 Mitten Rd. Suite 101</t>
  </si>
  <si>
    <t xml:space="preserve">MIKE BLANK </t>
  </si>
  <si>
    <t>(510) 343-6036</t>
  </si>
  <si>
    <t>mblank@redwoodbioscience.com</t>
  </si>
  <si>
    <t xml:space="preserve">DAVID I RABUKA </t>
  </si>
  <si>
    <t>(510) 343-6033</t>
  </si>
  <si>
    <t>drabuka@redwoodbioscience.com</t>
  </si>
  <si>
    <t>DESCRIPTION (provided by applicant): The formylglycine generating-enzyme (FGE) recognizes and acts specifically on a pentapeptide (CXPXR), oxidizing the cysteine to an unusual aldehyde bearing formylglycine residue (fGly). This conversion to fGly is possible when the sequence is inserted into recombinant proteins. The small FGE target sequence, termed the  aldehyde tag , anchors the Redwood Bioscience technology that can generate homogenous, enhanced biotherapeutics.  This platform provides the site specificity and chemical flexibility needed to generate useful post translational modifications on virtually any protein.  This ability o affix novel chemical functionalities to a biological entity of interest is an immensely powerful platform for the developmentand optimization of new therapeutics. As applications of this technology are explored it will be advantageous to have flexibility in the consensus sequence recognized by FGE, so as to permit the modification of as many protein targets as possible, id</t>
  </si>
  <si>
    <t>Development of selective substrate based inhibitors of ubiquitin isopeptidases</t>
  </si>
  <si>
    <t>R43GM110800</t>
  </si>
  <si>
    <t>1R43GM110800-01</t>
  </si>
  <si>
    <t>224379</t>
  </si>
  <si>
    <t>DESCRIPTION (provided by applicant): The FDA approval of the proteasome inhibitor bortezomib/VELCADE(r) for the treatment of multiple myeloma and other hematological malignancies demonstrates that the ubiquitin pathway is a promising source of new drugs for the treatment of cancer and perhaps other diseases. Bortezomib, a proteasome inhibitor, exerts a global effect and its use is thus limited by a serious toxicity profile. Efforts are underway to ind ubiquitin pathway enzyme targets acting more selectivelythan the proteasome with the aim of developing drugs with improved toxicity profiles and therapeutic indices. Among these enzymes are the ubiquitin E1 activating enzyme, E2 conjugating enzyme, E3 ligase and Deubiquitylases (DUBs). DUBs act on limited numbers of target proteins and are linked biochemically and genetically to various diseases, including cancer. These enzymes are proteases and are considered druggable, and various pharmaceutical and biotech companies, including Progenra have identified n</t>
  </si>
  <si>
    <t>An Efficient Fully 3-Dimensional Cell Migration Assay</t>
  </si>
  <si>
    <t>R43GM110833</t>
  </si>
  <si>
    <t>1R43GM110833-01</t>
  </si>
  <si>
    <t>147446</t>
  </si>
  <si>
    <t>DESCRIPTION (provided by applicant): The goal of this SBIR project is to design and develop an efficient, physiologically relevant and cost-effective 96-well 3-D Cell Migration Assay that is compatible with mid-high throughput/high content assay platforms.Due to its importance in cancer and associated metastatic processes, cell migration is intensively studied and in vitro cell  migration assays are routinely used in drug discovery programs aimed at identifying new cancer therapeutics. Cell migration studies of cells grown in 3-D biomimetic matrices are currently performed primarily using trans-membrane well inserts and microfluidic systems. These methods are expensive, laborious and provide inconsistent data. Moreover, these assays compromise on an important characteristic of the in vivo environment: the unique spatial arrangement of cells that facilitates their ability to exhibit normal physiological phenotypes and functions. A major barrier to efficient screening of candidate cancer therapeutics affe</t>
  </si>
  <si>
    <t>PROBETEX, INC.</t>
  </si>
  <si>
    <t>Kidney Progenitor Cells in Regenerative Medicine</t>
  </si>
  <si>
    <t>R43GM110837</t>
  </si>
  <si>
    <t>1R43GM110837-01</t>
  </si>
  <si>
    <t>149212</t>
  </si>
  <si>
    <t>176458172</t>
  </si>
  <si>
    <t>7418 JOHN SMITH, SUITE A</t>
  </si>
  <si>
    <t>78229-6020</t>
  </si>
  <si>
    <t xml:space="preserve">VERONIQUE L BARNES </t>
  </si>
  <si>
    <t>(210) 616-9515</t>
  </si>
  <si>
    <t>vlbarnes@probetex.com</t>
  </si>
  <si>
    <t>Project Summary: We have shown that rat and mouse metanephric mesenchyme (MM) and ureteric bud (UB) cells undergo reciprocal induction to form differentiated tubular epithelium and undergo vasculogenesis forming capillary-like structures in 3-dimensional culture. Because these kidney progenitor cell lines retain differentiation potential, they have enormous potential in state-of-the art areas of research including cell-based therapy, stem cell biology, tissue engineering, and other burgeoning fields in regenerative medicine. This proposal is designed to establish the efficacy of the progenitor cell lines in cell-based therapy to accelerate repair and recovery during acute kidney injury. Information derived from these studies will be used to further commercialize the cells and optimize distribution to the scientific community, fostering investigation in nephrogenesis and regenerative medicine. The following aims are proposed: Aim 1. To define differentiation potential of kidney embryonic progenitor cells in c</t>
  </si>
  <si>
    <t>CRESTONE, INC.</t>
  </si>
  <si>
    <t>Optimization and Lead Selection of Novel Antimycobacterial Agents</t>
  </si>
  <si>
    <t>R43GM110848</t>
  </si>
  <si>
    <t>1R43GM110848-01</t>
  </si>
  <si>
    <t>15881952</t>
  </si>
  <si>
    <t>6075 Longbow Dr</t>
  </si>
  <si>
    <t>80301-3203</t>
  </si>
  <si>
    <t xml:space="preserve">THALE JARVIS </t>
  </si>
  <si>
    <t>(720) 289-8601</t>
  </si>
  <si>
    <t>tjarvis@crestonepharma.com</t>
  </si>
  <si>
    <t xml:space="preserve">THALE C JARVIS </t>
  </si>
  <si>
    <t>DESCRIPTION (provided by applicant):  The non-tuberculous mycobacteria (NTM) are a growing public health concern as the number of opportunistic infections increases. Although not a reportable disease, there is growing epidemiologic evidence to suggest thatNTM cause more infections today in the United States than Mycobacterium tuberculosis (Mtb) yet, unlike Mtb, there are few dedicated antimicrobial drug discovery programs specifically for NTM. Pulmonary disease caused by NTM is especially problematic in patients with underlying susceptibilities such as immunosuppressive medications, cystic fibrosis and other lung diseases, HIV and malignancies. Given the emergence of NTM as a public health issue, finding new antibacterial agents is of high importance. We have screened libraries of novel compounds for anti-NTM activity, focusing on M. abscessus, and have found several promising hits centered around three chemically tractable small molecule scaffolds that exhibit minimal cytotoxicity. The minimum inhibito</t>
  </si>
  <si>
    <t>MESO SCALE DIAGNOSTICS, LLC</t>
  </si>
  <si>
    <t>Recombinant antibodies for antibody arrays</t>
  </si>
  <si>
    <t>R43GM110868</t>
  </si>
  <si>
    <t>1R43GM110868-01</t>
  </si>
  <si>
    <t>297840</t>
  </si>
  <si>
    <t>113033224</t>
  </si>
  <si>
    <t>1601 Research Boulevard</t>
  </si>
  <si>
    <t>20850-3126</t>
  </si>
  <si>
    <t xml:space="preserve">JOHN KENTEN </t>
  </si>
  <si>
    <t>(240) 631-2522</t>
  </si>
  <si>
    <t>jkenten@mesoscale.com</t>
  </si>
  <si>
    <t xml:space="preserve">JOHN H KENTEN </t>
  </si>
  <si>
    <t>DESCRIPTION (provided by applicant):  We propose to develop a rapid, low cost and high-throughput method for generating recombinant engineered antibodies with improved properties for proteomic and immunoassay applications. Engineered antibody constructs such as recombinant Fab fragments and chimeric antibodies will be generated and expressed by directly modifying the antibody genes in antibody-producing hybridoma cell lines, thereby eliminating the need for gene cloning and transfection. In this Phase I SBIR, we will demonstrate feasibility by modifying ten (10) hybridoma cell lines that produce antibodies used in MSD&amp;#039;s commercial immunoassay kits. We will demonstrate that we can modify the cell lines so that they express their antibodies as recombinant Fabfragments or recombinant chimeras comprising Fab fragments linked to protein domains that enable site- specific labeling.     The use of antibodies from established kits will make it straightforward to directly compare the assay performance of the new</t>
  </si>
  <si>
    <t>EPICYPHER, INC.</t>
  </si>
  <si>
    <t>Developing Novel Peptide Arrays for Epigenetic Research</t>
  </si>
  <si>
    <t>R43GM110869</t>
  </si>
  <si>
    <t>1R43GM110869-01</t>
  </si>
  <si>
    <t>220206</t>
  </si>
  <si>
    <t>78882699</t>
  </si>
  <si>
    <t>10 ROYAL RIDGE PL</t>
  </si>
  <si>
    <t>THE WOODLANDS</t>
  </si>
  <si>
    <t>77382-3705</t>
  </si>
  <si>
    <t xml:space="preserve">JAMES BONE </t>
  </si>
  <si>
    <t>(281) 760-3246</t>
  </si>
  <si>
    <t>jbone@epicypher.com</t>
  </si>
  <si>
    <t xml:space="preserve">ZU-WEN SUN </t>
  </si>
  <si>
    <t>zwsun@epicypher.com</t>
  </si>
  <si>
    <t>DESCRIPTION (provided by applicant): It has been increasingly appreciated that perturbations in epigenetic processes are associated with diverse human diseases such as cancer and immunodeficiency disorders. To date, more than 100 histone protein posttranslational modifications (PTMs) have been described. However, characterization of the enzymes that catalyze the modifications and the proteins that recognize and transduce specific PTMs to biological outcomes remains largely underdeveloped. Given the association of aberrant PTMs with human disease, there is a compelling need to develop innovative tools to characterize proteins involved in epigenetic regulation. We propose to develop a new technology utilizing protein arrays for high-throughput coverage of thehuman epigenome. The overall goals are to establish methods for protein array technology to be applied for epigenetic research, and validate protein array technology as a new tool in the discovery of how chromatin modification events regulate epigenet</t>
  </si>
  <si>
    <t>BRIDGE 12 TECHNOLOGIES, INC.</t>
  </si>
  <si>
    <t>DNP-enhanced Tissue HRMAS MRS- Towards Measurements of Single-Cell Metabolomics</t>
  </si>
  <si>
    <t>R43GM110875</t>
  </si>
  <si>
    <t>1R43GM110875-01</t>
  </si>
  <si>
    <t>205508</t>
  </si>
  <si>
    <t>829359145</t>
  </si>
  <si>
    <t>37 Loring Drive</t>
  </si>
  <si>
    <t>Framingham</t>
  </si>
  <si>
    <t>01702-8768</t>
  </si>
  <si>
    <t xml:space="preserve">DARPAN GOKHARU </t>
  </si>
  <si>
    <t>(301) 937-0888</t>
  </si>
  <si>
    <t>dgokharu@bridge12.com</t>
  </si>
  <si>
    <t xml:space="preserve">THORSTEN MALY </t>
  </si>
  <si>
    <t>(617) 407-1908</t>
  </si>
  <si>
    <t>tmaly@bridge12.com</t>
  </si>
  <si>
    <t>DESCRIPTION (provided by applicant): The proposed research focuses on the development DNP-enhanced high-resolution magic-angle-spinning (HRMAS) magnetic resonance spectroscopy (MRS) to quantify cellular metabolities within intact prostate tissue. This willallow  the study of micro-dissected pure pathological features, which is currently not possible due to the sensitivity limitations of the method. With DNP, the inherently small signal intensities in an NMR/MRS experiment can be drastically enhanced. In recent years, DNP has proven to be a robust method to increase signal intensities in NMR experiments in laboratories around the world and substantial progress has been made in adapting DNP for solution-state NMR spectroscopy. The enhancements available through DNP (gt 80) are in Iarge contrast to the sensitivity gain that can be expected from a cryo-probe. However, since (human) tissue has the characteristics corresponding of solid and solution-state NMR samples, specific technology has to be developed to</t>
  </si>
  <si>
    <t>MASSTECH, INC.</t>
  </si>
  <si>
    <t>Novel APCI source</t>
  </si>
  <si>
    <t>R43GM110881</t>
  </si>
  <si>
    <t>1R43GM110881-01</t>
  </si>
  <si>
    <t>164916</t>
  </si>
  <si>
    <t>123310083</t>
  </si>
  <si>
    <t>6992 COLUMBIA GATEWAY DR, #200</t>
  </si>
  <si>
    <t>COLUMBIA</t>
  </si>
  <si>
    <t>21046-2986</t>
  </si>
  <si>
    <t xml:space="preserve">ARNOLD LEE </t>
  </si>
  <si>
    <t>(443) 539-1710</t>
  </si>
  <si>
    <t>alee@apmaldi.com</t>
  </si>
  <si>
    <t xml:space="preserve">EUGENE MOSKOVETS </t>
  </si>
  <si>
    <t>moskovets@apmaldi.com</t>
  </si>
  <si>
    <t>DESCRIPTION (provided by applicant): Significant increase in the efficiency and speed of atmospheric pressure chemical ionization (APCI) in tandem mass spectrometry (MS/MS) will have a profound impact on its applications to the entire analytical field of characterization of drugs, metabolites, lipids, steroids, etc. A broad applicability of APCI-based MS analysis makes it a unique analytical tool specifically targeting trace amounts of many chemical and biological substances. We plan to build a novel APCI ion source based on atmospheric dielectric barrier discharge (DBD) to significantly improve efficiency and specificity of ACPI-MS based detection method.           PUBLIC HEALTH RELEVANCE  PUBLIC HEALTH RELEVANCE: Atmospheric pressure ionization is a broadly used technique in the analysis of complex chemical and biological samples providing reliable identification of drugs, disease-specific metabolites, steroids, antibiotics, etc. utilizing mass-spectrometers. We plan to develop a novel APCI source that</t>
  </si>
  <si>
    <t>Deciphering the poly-ubiquitin code with isopeptide selective antibodies</t>
  </si>
  <si>
    <t>R43GM110883</t>
  </si>
  <si>
    <t>1R43GM110883-01</t>
  </si>
  <si>
    <t>223710</t>
  </si>
  <si>
    <t>marcucci@lifesensors.com</t>
  </si>
  <si>
    <t xml:space="preserve">TAUSEEF R BUTT </t>
  </si>
  <si>
    <t>butt@lifesensors.com</t>
  </si>
  <si>
    <t>DESCRIPTION (provided by applicant): Ubiquitin (Ub), a 76 amino acid protein, is implicated in protein degradation and a myriad of cell signaling pathways, including DNA damage response, protein trafficking, cell-cycle progression, inflammation, immune response and regulation of apoptosis. Ubiquitylation occurs through formation of an isopeptide bond between the C-terminus of Ub and the ?-amino group of a lysine (Lys) residue on target proteins. Ub itself has seven Lys residues (K6, K11, K27, K29, K33, K48,and K63), each of which can be further ubiquitylated, generating poly-Ub chains ranging from 2 to 7 Ubs in length. The ability of Ub to form polymers through various lysines appears to be central to the versatility of this system in regulating cell processes. Research in the ubiquitin field is hampered by a lack of antibodies or other tools that selectively recognize poly-ubiquitylated proteins. To address this issue we have combined our experience of generating isopeptide selective poly-Ubs and yeast</t>
  </si>
  <si>
    <t>GLYCOSCIENTIFIC, LLC</t>
  </si>
  <si>
    <t>Antibodies to O-GlcNAc modified histones for chromatin biology and epigenetic res</t>
  </si>
  <si>
    <t>R43GM110887</t>
  </si>
  <si>
    <t>1R43GM110887-01</t>
  </si>
  <si>
    <t>349180</t>
  </si>
  <si>
    <t>829734347</t>
  </si>
  <si>
    <t>111 RIVERBEND RD</t>
  </si>
  <si>
    <t>ATHENS</t>
  </si>
  <si>
    <t>30602-1514</t>
  </si>
  <si>
    <t xml:space="preserve">RONALD ORLANDO </t>
  </si>
  <si>
    <t>(706) 286-8787</t>
  </si>
  <si>
    <t>dr.disneyworld@gmail.com</t>
  </si>
  <si>
    <t xml:space="preserve">ALEX J HARVEY </t>
  </si>
  <si>
    <t>(706) 583-0645</t>
  </si>
  <si>
    <t>ajharvey34@gmail.com</t>
  </si>
  <si>
    <t>DESCRIPTION (provided by applicant):  O-glycosylation of nuclear and cytoplasmic proteins by a single ?-N-acetyl-D-glucosamine moiety (O-GlcNAc) is a common post-translational modification that is highly dynamic and fluctuates in response to cellular stimuli. This type of glycosylation has been found on approximately a thousand human proteins to date, and is thought to be nearly as wide-spread and abundant as protein phosphorylation. In fact, O-GlcNAc often competes with protein phosphorylation, and these two modifications have extensive crosstalk in the regulation of signaling, transcription, and the functions of oncogenes and tumor suppressors. The modification appears to play a major role in key pathophysiological conditions including cancer, Alzheimer&amp;#039;sdisease, and diabetes.     Some of the first proteins identified carrying this modification were transcription factors, and it  has become clear in the last several years that O-GlcNAc plays a major role in chromatin remodeling and gene expression. Th</t>
  </si>
  <si>
    <t>RADIATION MONITORING DEVICES, INC.</t>
  </si>
  <si>
    <t>Bright and Fast Sensors for Radioluminescence Microscopy of Single Living Cells</t>
  </si>
  <si>
    <t>R43GM110888</t>
  </si>
  <si>
    <t>1R43GM110888-01</t>
  </si>
  <si>
    <t>186680</t>
  </si>
  <si>
    <t>73804411</t>
  </si>
  <si>
    <t>44 HUNT ST</t>
  </si>
  <si>
    <t>02472-4624</t>
  </si>
  <si>
    <t xml:space="preserve">GUILLERMO V MA </t>
  </si>
  <si>
    <t>(617) 668-6846</t>
  </si>
  <si>
    <t>GVelasco@RMDinc.com</t>
  </si>
  <si>
    <t xml:space="preserve">STUART R MILLER </t>
  </si>
  <si>
    <t>(617) 668-6928</t>
  </si>
  <si>
    <t>SMiller@RMDinc.com</t>
  </si>
  <si>
    <t>DESCRIPTION (provided by applicant): Radioluminescence microscopy is a newly developed method for imaging radionuclide uptake in live single cells. Current methods of radiotracer imaging are limited to measuring the average radiotracer uptake in large cellpopulations and, as a result, lack the ability to quantify cell-to-cell variations. With the new radio- luminescence  microscopy technique, however, it is possible to visualize radiotracer uptake within individual cells in a fluorescence microscope environment. The goal of this project is to develop a revolutionary innovation in a key component used in this technique. This key part in the radioluminescence microscopy imaging system is the scintillator that converts ionizing beta radiation into optical photons that are imaged with a CCD camera. In this work, an improved scintillator will be developed, specifically for use in a radioluminescence microscopy system that will offer unprecedented sensitivity and spatial resolution. Such a technological advan</t>
  </si>
  <si>
    <t>VIRGIN INSTRUMENTS CORPORATION</t>
  </si>
  <si>
    <t>Novel membrane to link SDS-PAGE with mass spectrometry for proteomic studies of d</t>
  </si>
  <si>
    <t>R43GM110890</t>
  </si>
  <si>
    <t>1R43GM110890-01</t>
  </si>
  <si>
    <t>130432</t>
  </si>
  <si>
    <t>606001134</t>
  </si>
  <si>
    <t>BOX 818, 60R UNION AVENUE</t>
  </si>
  <si>
    <t>SUDBURY</t>
  </si>
  <si>
    <t>01776-0818</t>
  </si>
  <si>
    <t xml:space="preserve">STEPHEN J HATTAN </t>
  </si>
  <si>
    <t>(978) 443-3688</t>
  </si>
  <si>
    <t>stephen.hattan@virgininstruments.co</t>
  </si>
  <si>
    <t xml:space="preserve">STEPHEN HATTAN </t>
  </si>
  <si>
    <t>DESCRIPTION (provided by applicant): The objective of this proposal is to introduce a product that will enable protein separations by gel electrophoresis (SDS-PAGE) to be analyzed as peptides by mass spectrometry in an efficient, high-throughput manner. Such a device will offer investigators in biology and medicine a compelling new method for analyzing complex proteomic samples (100s - 1000s of individual components) by directly addressing the most persistent challenges in proteomic research; how to managesample component diversity, in both number and concentration, to maximize sample species detection while preserving information pertinent to the biology of the system. Availability of the product resulting from this  work will address these challenges by coupling the most efficient, highest resolution, protein separation technique with the accuracy, sensitivity and speed of mass spectrometry detection of peptides in a manner that is thorough. Presently, this link does not exist. Subtle details in the v</t>
  </si>
  <si>
    <t>INFINITESIMAL, LLC</t>
  </si>
  <si>
    <t>High-Throughput Microdevice for Temporal Single-Cell Analysis</t>
  </si>
  <si>
    <t>R43GM110893</t>
  </si>
  <si>
    <t>1R43GM110893-01</t>
  </si>
  <si>
    <t>150001</t>
  </si>
  <si>
    <t>963953844</t>
  </si>
  <si>
    <t>8025 Lamon Ave</t>
  </si>
  <si>
    <t>Suite 320</t>
  </si>
  <si>
    <t>60077-5315</t>
  </si>
  <si>
    <t xml:space="preserve">DORA ESPINOSA </t>
  </si>
  <si>
    <t>(847) 441-9389</t>
  </si>
  <si>
    <t>dora.espinosa@infinitesimal-llc.com</t>
  </si>
  <si>
    <t xml:space="preserve">CHANGJIN HUANG </t>
  </si>
  <si>
    <t>(814) 409-8450</t>
  </si>
  <si>
    <t>changjin.huang@infinitesimal-llc.co</t>
  </si>
  <si>
    <t>DESCRIPTION: Single-cell studies are essential for biochemical characterization of heterogeneous cell behaviors. However, studying direct correlation between cell input (transfection) and output (biochemical analysis) is still challenging due to lack of high throughpu methodologies with cell selectivity and high enough sensitivity. The tool proposed here is a microwell device that will allow temporal sampling and analysis of internal biomolecules, with the additional functionality of activating cells by delivering genes, drugs, or other molecules when appropriate for the biological problem. This tool would enable fundamental studies of biological variability, input- output relationships that control mechanistic pathways, and with multiplexed automation, could serve as a drug screening platform. The major innovations of the proposed device include (1) isolation of 1,000 individual single cells in a microwell array, (2) long-term cell culture on a micro device, (3) temporal transfection and extraction of b</t>
  </si>
  <si>
    <t>Enabling Malarial Kinome Directed Drug Discovery</t>
  </si>
  <si>
    <t>R43GM110911</t>
  </si>
  <si>
    <t>1R43GM110911-01</t>
  </si>
  <si>
    <t>224251</t>
  </si>
  <si>
    <t>DESCRIPTION (provided by applicant): World Health Organization (WHO) estimates that there are 154-289 million cases of malaria and 610,000-971,000 deaths each year. Malaria is caused by a protozoan parasite, Plasmodium, which is transmitted through the bite of a mosquito. In the absence of an effective vaccine against Malaria, chemotherapy remains the only viable treatment option. However with emerging reports of acquired resistance against antifolates and chloroquine, and more recently artemisinin, there is an urgent need for new drugs and drug targets. The genome of Plasmodium falciparum, the species responsible for most mortality, has been sequenced and is predicted to encode 86-99 kinases. Recent high throughput screening efforts of large compound libraries have identified numerous potent hits, which have chemotypes reminiscent of kinase inhibitors. However, the lack of commercially available robust kinase assays has hindered Plasmodium kinome-directed drug discovery. In this application, we aim to d</t>
  </si>
  <si>
    <t>ZUCHEM, INC.</t>
  </si>
  <si>
    <t>Activated hexosamines from chitin for production of important oligosaccharides</t>
  </si>
  <si>
    <t>R43GM110916</t>
  </si>
  <si>
    <t>1R43GM110916-01</t>
  </si>
  <si>
    <t>168163</t>
  </si>
  <si>
    <t>126677041</t>
  </si>
  <si>
    <t>2225 W. Harrison St.</t>
  </si>
  <si>
    <t>60612-4814</t>
  </si>
  <si>
    <t xml:space="preserve">GINA BERARDESCO </t>
  </si>
  <si>
    <t>(312) 997-2150</t>
  </si>
  <si>
    <t>ginab@zuchem.com</t>
  </si>
  <si>
    <t xml:space="preserve">LEILA AMINOVA </t>
  </si>
  <si>
    <t>(217) 721-3122</t>
  </si>
  <si>
    <t>laminova@zuchem.com</t>
  </si>
  <si>
    <t>DESCRIPTION (provided by applicant): UDP-GlcNAc and UDP-GalNAc comprise the core structures of glycans in glycoproteins and glycolipids. Oligosaccharides containing N-acetyl-hexosamines involved in various biological process, including microbial infection,toxin entry, cancer cell metastasis. They are the key building blocks for human milk oligosaccharides, blood antigens, and other important oligosaccharides. Oligosaccharides with core structures containing these sugars are needed for investigating cell signaling processes and metabolic regulation; these oligosaccharides have intensively been investigated as antimicrobial agents and prospective anticancer vaccines.  The limiting factor in the development of these applications is the high production cost andlow availability of the UDP-GlcNAc and UDP-GalNAc building blocks. Cost factors include a lack of effective enzymatic systems for making these activated sugars, extensive purification steps, and the cost of nucleoside triphosphates. Here we propose t</t>
  </si>
  <si>
    <t>A Compact, High-power Terahertz Amplifier for DNP-NMR and EPR Spectroscopy</t>
  </si>
  <si>
    <t>R43GM110964</t>
  </si>
  <si>
    <t>1R43GM110964-01A1</t>
  </si>
  <si>
    <t>210561</t>
  </si>
  <si>
    <t xml:space="preserve">JAGADISHWAR R SIRIGIRI </t>
  </si>
  <si>
    <t>(617) 674-2766</t>
  </si>
  <si>
    <t>jsirigiri@bridge12.com</t>
  </si>
  <si>
    <t>DESCRIPTION (provided by applicant): We propose to develop a compact, cost-effective Traveling Wave Tube (TWT) amplifier at 263 GHz with 50 W of peak power, 5 W of continuous wave power and 5% instantaneous bandwidth for application in Dynamic Nuclear Polarization (DNP) enhanced solid-state and solution-state NMR and Electron Paramagnetic Resonance (EPR) spectroscopy. With DNP, the inherently small signal intensities in a NMR experiment can be enhanced by up to two orders of magnitude. This significantly increased overall sensitivity will be highly beneficial for analytical applications of NMR spectroscopy as well as in the structure determination of bio- macromolecules using NMR methods. Currently, DNP is performed with either low power solid-state sources(whose output power is limited to a few mW at frequencies gt300 GHz) and at low temperatures in the range of 20-30 K (to compensate for low microwave power) or with large, gyrotron systems which can generate 50 W of power. Gyrotrons are expensive and d</t>
  </si>
  <si>
    <t>THIRD DIMENSION TECHNOLOGIES</t>
  </si>
  <si>
    <t>Holographic Virtual Anatomy Table</t>
  </si>
  <si>
    <t>R43GM110974</t>
  </si>
  <si>
    <t>1R43GM110974-01</t>
  </si>
  <si>
    <t>187955</t>
  </si>
  <si>
    <t>140654315</t>
  </si>
  <si>
    <t>11020 Solway School Road Ste 104</t>
  </si>
  <si>
    <t>37931-2052</t>
  </si>
  <si>
    <t xml:space="preserve">C E TOMMY </t>
  </si>
  <si>
    <t>(865) 896-0036</t>
  </si>
  <si>
    <t>thomasce1@seetrue3d.com</t>
  </si>
  <si>
    <t xml:space="preserve">C E THOMAS </t>
  </si>
  <si>
    <t>(865) 579-0113</t>
  </si>
  <si>
    <t>Project Summary/Abstract Medical students long ago gave up robbing graves for corpses, but students still need access to anatomy resources. While availability of traditional resources (e.g. cadavers, animals, etc.) is dwindling, emerging virtual alternatives are revolutionizing the practice of medicine. Interest in virtual aids derives from decades of success in aviation and the military. These industries-just as in healthcare-are hazardous and complex with very low tolerance for failure. Virtual environments have enabled training in these industries to become faster, safer, more measurable and more reproducible with computer-aided instruction.  As a result, virtual 2D anatomy tables have recently appeared that display life-size anatomy across age, sex and body types. These tables use both synthesized models and real medical scans (e.g. CT, MRI, ultrasound) to generate dynamic visuals (changing tissue colors, pulsating arteries, etc.) that are not possible with cadavers. However, 2D renderings, or even seque</t>
  </si>
  <si>
    <t>Targeted mutagenesis of plant genes by the CRISPR/Cas system</t>
  </si>
  <si>
    <t>R43GM111068</t>
  </si>
  <si>
    <t>1R43GM111068-01</t>
  </si>
  <si>
    <t>224126</t>
  </si>
  <si>
    <t>DESCRIPTION (provided by applicant): There is a clear need, in plants, for an efficient and practical system for targeted mutagenesis. Planet Biotechnology&amp;#039;s interest is in using the tobacco species Nicotiana benthamiana as a  factory  for the economical production of human therapeutic proteins, including a recombinant Fc fusion protein for treatment of inhalational anthrax. The CRISPR/Cas system could be used to modify numerous traits that interfere with this plant achieving its full potential as a therapeutic protein production system. This applicatio proposes the first attempt to use the CRISPR/Cas system for site-specific gene modification in plants. We intend to demonstrate a proof-of-concept by mutating fucosyltransferase (or fucosyltransferase and xylosyltransferase) in N. benthamiana, glycosyltransferases responsible for making plant-specific N-glycan residues.  We will test two different CRISPR/Cas strategies. The first has been published and shown to work in human, zebrafish and Drosophila cell</t>
  </si>
  <si>
    <t>NOHMS TECHNOLOGIES, INC.</t>
  </si>
  <si>
    <t>High Energy Rechargeable Battery as Emergency Power Supplies for Medical Assistiv</t>
  </si>
  <si>
    <t>R43GM111080</t>
  </si>
  <si>
    <t>1R43GM111080-01</t>
  </si>
  <si>
    <t>149840</t>
  </si>
  <si>
    <t>965730331</t>
  </si>
  <si>
    <t>1200 Ridgeway Ave</t>
  </si>
  <si>
    <t>14615-3714</t>
  </si>
  <si>
    <t xml:space="preserve">SHIVAUN ARCHER </t>
  </si>
  <si>
    <t>(607) 227-5464</t>
  </si>
  <si>
    <t>shivaun@nohms.com</t>
  </si>
  <si>
    <t xml:space="preserve">SURYA MOGANTY </t>
  </si>
  <si>
    <t>(607) 379-5444</t>
  </si>
  <si>
    <t>surya@nohms.com</t>
  </si>
  <si>
    <t>Project Summary NOHMs Technologies proposes to develop a novel Lithium-Sulfur (Li-S) battery system as a reliable emergency power source for assistive medical equipment. NOHMs Li-S battery can increase the energy delivery time in a power outage from 2 hours to 24 hours or more, while yielding a significant reduction in weight, size, and cost compared to existing emergency power supply systems. Li-S offers one of the highest theoretical energy densities (2.3 kWh/kg) among rechargeable batteries. The proposedtechnology is based on innovative sulfur-infused carbon composite cathode materials and safer electrolytes. These materials overcome the poor cycle life problems that have limited commercialization of lithium-sulfur batteries by encapsulating sulfur in nanometer-sized mesoporous carbon capsules (S C) and with novel electrolytes that overcome lithium batteries safety issues associated with the metallic lithium anode. The Phase I project focuses on the development and design of a high energy Li-S battery su</t>
  </si>
  <si>
    <t>CELL AND TISSUE SYSTEMS, INC.</t>
  </si>
  <si>
    <t>Lessons from Nature: Antifreeze Glycolipids for Cryopreservation of Mammalian Cel</t>
  </si>
  <si>
    <t>R43GM112176</t>
  </si>
  <si>
    <t>1R43GM112176-01</t>
  </si>
  <si>
    <t>224002</t>
  </si>
  <si>
    <t>175100333</t>
  </si>
  <si>
    <t>2231 Technical Parkway, Suite A</t>
  </si>
  <si>
    <t>NORTH CHARLESTON</t>
  </si>
  <si>
    <t>29406-4931</t>
  </si>
  <si>
    <t xml:space="preserve">KELVIN G BROCKBANK </t>
  </si>
  <si>
    <t>(843) 514-6164</t>
  </si>
  <si>
    <t>kbrockbank@celltissuesystems.com</t>
  </si>
  <si>
    <t xml:space="preserve">LIA H CAMPBELL </t>
  </si>
  <si>
    <t>(843) 722-6756</t>
  </si>
  <si>
    <t>lcampbell@celltissuesystems.com</t>
  </si>
  <si>
    <t>DESCRIPTION (provided by applicant): Storage of cells for many researchers simply involves addition of 10% DMSO or similar cryoprotectants to cells in suspension, putting them in cryovials and slow cooling to subzero temperaturesf and storage in a mechanical or nitrogen cooled freezer or dewar. As long as viable cells are present upon thawing, cell yield may be a secondary consideration due to the high proliferative potential of the cells. However, there are significant cell types that are difficult to preserve with existing cryopreservation techniques including many primary cells, such as cardiac myocytes, and hepatocytes, plus embryonic stem cells and inducible pluripotent stem cells. Others, such as keratinocytes, are easy to cryopreserve in suspension but difficult when attached to a substrate. The study of how organisms survive extreme temperatures has revealed that multiple phenomena may occur in synchrony to promote survival including production of cryoprotectants, antifreeze compounds (peptides a</t>
  </si>
  <si>
    <t>POLY-MED, INC.</t>
  </si>
  <si>
    <t>Selectively Absorbable Surgical Mesh for Hernia Repair</t>
  </si>
  <si>
    <t>R43GM112194</t>
  </si>
  <si>
    <t>1R43GM112194-01</t>
  </si>
  <si>
    <t>149912</t>
  </si>
  <si>
    <t>839420742</t>
  </si>
  <si>
    <t>51 Technology Drive</t>
  </si>
  <si>
    <t>ANDERSON</t>
  </si>
  <si>
    <t>29625-6826</t>
  </si>
  <si>
    <t xml:space="preserve">KATIE SCHALKOFF </t>
  </si>
  <si>
    <t>(864) 328-0008</t>
  </si>
  <si>
    <t>katie.schalkoff@poly-med.com</t>
  </si>
  <si>
    <t xml:space="preserve">JOEL T CORBETT </t>
  </si>
  <si>
    <t>joel.corbett@poly-med.com</t>
  </si>
  <si>
    <t>DESCRIPTION (provided by applicant): Hernia repair is one of the most frequently performed surgical operations in the United States with approximately 800,000 procedures performed annually. The vast majority of these repairs employ a  tension- free  repairtechnique which involves the use of synthetic surgical meshes. Existing mesh technology is designed to be of high strength to produce a perceived robust repair. However, these meshes are unable to respond to the dynamic biological needs of the wound healing process. Mesh contraction, increased rigidity over time, entrapment of sensory nerves, and chronic inflammatory responses to the prosthesis, among other mesh-related factors, contribute to long-term complications such as chronic pain, increased abdominal wall stiffness and fibrosis. Therefore, the overall goal of this project is to create a novel surgical mesh that modulates its biomechanical properties in vivo based on the dynamic needs of the wound healing process resulting in a reduction of long-</t>
  </si>
  <si>
    <t>DEVICEFARM, INC.</t>
  </si>
  <si>
    <t>Novel medical device for treatment of fungal nail infection</t>
  </si>
  <si>
    <t>R43GM112196</t>
  </si>
  <si>
    <t>1R43GM112196-01</t>
  </si>
  <si>
    <t>78820559</t>
  </si>
  <si>
    <t>3212 VERACRUZ DR</t>
  </si>
  <si>
    <t>SAN RAMON</t>
  </si>
  <si>
    <t xml:space="preserve">JEFFREY ROE </t>
  </si>
  <si>
    <t>DESCRIPTION (provided by applicant): This proposal continues the proof-of-concept development and testing of a novel, safe, and effective treatment device for onychomycosis (nail fungal infection). While onychomycosis is considered a cosmetic problem, theinfected nail also becomes a persistent reservoir for infectious microbes that could lead to other significant medical problems. Over 35 million Americans suffer from onychomycosis, which carries a direct cost of over  4 billion in the US healthcare system. The device under development would offer patients and doctors a reliable method to treat nail fungal infections without toxic side effects unlike current oral medications that may cause liver damage, or topical creams and lasers that have low or unprovenefficacy. In this project, we will develop a medical device prototype based on our patent pending technology to prove the feasibility of killing fungal infections through a human nail. Our critical success metric for this Phase I project is demonstra</t>
  </si>
  <si>
    <t>ZEPHYRUS BIOSCIENCES, INC.</t>
  </si>
  <si>
    <t>Microfluidic Disposables and Instrument for a Single-Cell Western Blotting System</t>
  </si>
  <si>
    <t>R43GM112236</t>
  </si>
  <si>
    <t>1R43GM112236-01</t>
  </si>
  <si>
    <t>349917</t>
  </si>
  <si>
    <t>79152009</t>
  </si>
  <si>
    <t>2150 SHATTUCK AVE, PH SUITE</t>
  </si>
  <si>
    <t>94704-1345</t>
  </si>
  <si>
    <t xml:space="preserve">GARDNER KELLY </t>
  </si>
  <si>
    <t>(415) 830-7760</t>
  </si>
  <si>
    <t>kelly@zephyrusbio.com</t>
  </si>
  <si>
    <t xml:space="preserve">JOSHUA I MOLHO </t>
  </si>
  <si>
    <t>(650) 416-6546</t>
  </si>
  <si>
    <t>josh@zephyrusbio.com</t>
  </si>
  <si>
    <t>DESCRIPTION (provided by applicant): The goal of this project is to provide a broadly available research tool that allows the direct measurement of protein expression heterogeneity through massively parallel, single-cell resolution Western blot analyses. This method promises to revolutionize diverse fields such as stem cell differentiation, drug discovery, and cancer biology by allowing researchers to directly study heterogeneity in protein expression and cellular signaling and function. This capability will enable many clinical advances including improved cancer therapeutic efficacy, companion diagnostic development for targeted therapies, and cell-based therapies for regenerative medicine. In response to a specific NIH funding opportunity announcement thatcalls for proposals to  help move useful technologies from non-commercial laboratories into the commercial marketplace,  Zephyrus Biosciences is commercializing a single-cell Western blotting technology that has been developed by researchers at the U</t>
  </si>
  <si>
    <t>GENETIVISION CORPORATION</t>
  </si>
  <si>
    <t>Toward a Complete Set of Germline Null and Modifiable Mutations in Drosophila</t>
  </si>
  <si>
    <t>R43GM112248</t>
  </si>
  <si>
    <t>1R43GM112248-01</t>
  </si>
  <si>
    <t>219679</t>
  </si>
  <si>
    <t>830803628</t>
  </si>
  <si>
    <t>8874 Interchange Dr.</t>
  </si>
  <si>
    <t>77054-2512</t>
  </si>
  <si>
    <t xml:space="preserve">GRAEME MARDON </t>
  </si>
  <si>
    <t>(713) 502-8502</t>
  </si>
  <si>
    <t>gmardon@genetivision.com</t>
  </si>
  <si>
    <t xml:space="preserve">MING FA </t>
  </si>
  <si>
    <t>mingfa@genetivision.com</t>
  </si>
  <si>
    <t>DESCRIPTION (provided by applicant): The overall goal of this proposal is to generate, maintain, and distribute a new collection of engineered Drosophila melanogaster stocks that will allow versatile manipulation of genes for which there is currently no mutant allele available. Using cutting edge CRISPR technology, this collection or &amp;#039;kit&amp;#039; will represent a powerful new set of tools that will benefit virtually all Drosophila geneticists, and it is likely that there will b a high demand for this resource formany years. Many of the most important advances in our understanding of human development have come from studies using Drosophila as an animal model system. Since many parallels exist between Drosophila and mammals in terms of the underlying molecular mechanisms controlling biological processes, knowledge gained from research in Drosophila can be either directly applied or readily adapted to understanding human biology.  One key factor that sets Drosophila apart from other model systems is the huge wea</t>
  </si>
  <si>
    <t>GVD CORPORATION</t>
  </si>
  <si>
    <t>Fluoropolymer Lubricating Coatings for Prefilled Syringes</t>
  </si>
  <si>
    <t>R43GM112261</t>
  </si>
  <si>
    <t>1R43GM112261-01</t>
  </si>
  <si>
    <t>149579</t>
  </si>
  <si>
    <t>85502958</t>
  </si>
  <si>
    <t>45 Spinelli Place</t>
  </si>
  <si>
    <t>02138-1046</t>
  </si>
  <si>
    <t xml:space="preserve">HILTON G PRYCE </t>
  </si>
  <si>
    <t>(617) 661-0060</t>
  </si>
  <si>
    <t>Hilton@GVDCorp.com</t>
  </si>
  <si>
    <t xml:space="preserve">WILLIAM S O'SHAUGHNESSY </t>
  </si>
  <si>
    <t>SOshaughnessy@gvdcorp.com</t>
  </si>
  <si>
    <t>DESCRIPTION (provided by applicant): Prefilled syringes are used with increasing frequency in parenteral drug administration. Their advantages include reducing medical errors, ease of use, accurate dosage, elimination of preservatives, and enabling of patient-controlled self-therapy. However, most commercial protein-based drugs are not compatible with prefilled syringes. This is because of complications that arise from the almost ubiquitous presence of silicone oil that is used as lubricant to aid in syringe plunger depression and to ensure reliable and safe operation. Silicone microdroplets that shed from the lubricated surfaces of the syringe react with the drug medium and cause aggregation of protein therapeutics compromising their safety and efficacy. Attempts to replace standard silicone oil lubricant in prefilled syringes have  thus far fallen short in achieving sufficiently high lubricity and chemical inertness. To address this problem GVD Corporation proposes to develop a highly inert, low- parti</t>
  </si>
  <si>
    <t>Exploiting Superinfection Exclusion To Express Polyclonal Antibodies In Plants</t>
  </si>
  <si>
    <t>R43GM112291</t>
  </si>
  <si>
    <t>1R43GM112291-01</t>
  </si>
  <si>
    <t>DESCRIPTION (provided by applicant): Cell culture produced monoclonal antibodies (mAbs) have advantages over polyclonal antibodies derived from human or animal sera, such as reproducibility of production and enhanced safety profile. Although targeting multiple epitopes on cancer cells, viruses or toxins with multiple mAbs in combination has demonstrated superior therapeutic effects compared to mAb monotherapy, oligoclonal mAb therapy is not widely practiced partially because of the cost of separately producing and characterizing multiple mAbs for use in combination.     In this proposal we will test a novel idea for producing an oligoclonal mixture of mAbs using a plant expression system. Plant viruses exhibit a phenomenon called superinfection exclusion, whereby a preexisting viral infection prevents a secondary infection with the same or a closely related virus. We propose to express multiple mAbs in a single plant simultaneously, exploiting the superinfection exclusion characteristic of plant virus ex</t>
  </si>
  <si>
    <t>Development of an Improved Bio-Manufacturing Platform for the Production of Glyco</t>
  </si>
  <si>
    <t>R43GM112298</t>
  </si>
  <si>
    <t>1R43GM112298-01</t>
  </si>
  <si>
    <t>123130</t>
  </si>
  <si>
    <t>DESCRIPTION (provided by applicant): The protein therapeutic market is valued at  99 billion and is the fastest growing segment of the  600 billion pharmaceutical industry. Nearly half of all approved biopharmaceuticals are post-translationally modified byglycosylation [1]. Glycosylation influences protein solubility, serum half-life, immunogenicity and/or biological activity. Animal cell lines are primarily used for the production of therapeutic glycoproteins, due  to their ability to generate products with therapeutically acceptable glycoprofiles. However, animal cell lines have limitations including high production costs, reduced safety, and heterogeneity of glycoforms [2,3]. Glycoform heterogeneity can be found both in the site occupancy of the glycan and the structure of the attached glycan; and is influenced by cell culture parameters such as age, pH, nutrient levels, and temperature [4]. Thus, a major challenge for the production of therapeutic glycoproteins from animal cell lines is glycoprofile</t>
  </si>
  <si>
    <t>ARCOS, INC</t>
  </si>
  <si>
    <t>Goal-directed decision support system for treating perioperative fluid deficits</t>
  </si>
  <si>
    <t>R43GM112314</t>
  </si>
  <si>
    <t>1R43GM112314-01</t>
  </si>
  <si>
    <t>225022</t>
  </si>
  <si>
    <t>831782672</t>
  </si>
  <si>
    <t>866 W 41ST ST</t>
  </si>
  <si>
    <t>77018-5308</t>
  </si>
  <si>
    <t xml:space="preserve">CHRIS M MBA </t>
  </si>
  <si>
    <t>(713) 397-3030</t>
  </si>
  <si>
    <t>chris.meador@arcosmedical.com</t>
  </si>
  <si>
    <t xml:space="preserve">CHRIS MEADOR </t>
  </si>
  <si>
    <t>DESCRIPTION (provided by applicant): Goal-directed decision support system for treating perioperative fluid deficits Gastro-intestinal, cardiac and orthopedic surgeries can result in significant blood and fluid losses. Inappropriate replacement of perioperative fluid losses leads to complications, which increase hospital length and almost double the cost of care. Goal-directed fluid therapy (GDFT) is an evidence-based, proven method of optimizing fluid therapy and improving clinical outcomes. Unfortunately,multiple surveys of anesthesiologists and peer reviewed publications indicate that GDFT is not widely practiced and is not considered the current standard of care.  We are developing a decision support software-hardware system for GDFT that provides anesthesiologists and CRNAs an intuitive tool to optimize fluid therapy using proven algorithms. We hypothesize that our algorithmic decision support system will provide greater precision in managing perioperative fluid losses and enhance clinical workflow</t>
  </si>
  <si>
    <t>Affinity Capture Peptides for Clinical Mass Spectrometric Assays in Plasma</t>
  </si>
  <si>
    <t>R43GM112322</t>
  </si>
  <si>
    <t>1R43GM112322-01</t>
  </si>
  <si>
    <t>283799</t>
  </si>
  <si>
    <t>DESCRIPTION (provided by applicant): We will develop the first assay for multiplexed combinations of all 14 Bone Morphogenetic Proteins. Immunoassays are the  gold standard  for measuring proteins in clinical samples. However these antibody- based tests neither quantitate protein analyte variants, nor multiplex across large numbers of superfamily members. In addition, the availability of polyclonal and monoclonal antibodies is limited. We propose a novel solution to these problems, firstly by modifying a mass spectrometric immunocapture assay to use affinity capture-peptides to enrich clinically relevant protein variants. Secondly by exploitin the efficient and high- throughput production of synthetic peptides from phage display libraries as targeted capture-reagents. For proof-of-concept, we will develop a quantitative prototype assay for multiplexed combinations of all 14 Bone Morphogenetic Protein (BMP) members in human plasma. Phase II will validate multiplexed assays for the whole BMP/Transforming G</t>
  </si>
  <si>
    <t>NEUROWAVE SYSTEMS, INC.</t>
  </si>
  <si>
    <t>Automated Intravenous Anesthesia Delivery to Improve Outcome in Children-TIVAPeds</t>
  </si>
  <si>
    <t>R43GM112358</t>
  </si>
  <si>
    <t>1R43GM112358-01</t>
  </si>
  <si>
    <t>159166</t>
  </si>
  <si>
    <t>607075160</t>
  </si>
  <si>
    <t>2490 LEE BLVD.</t>
  </si>
  <si>
    <t>CLEVELAND HEIGHTS</t>
  </si>
  <si>
    <t>44118-1268</t>
  </si>
  <si>
    <t xml:space="preserve">TATJANA XIKOV </t>
  </si>
  <si>
    <t>(216) 472-6337</t>
  </si>
  <si>
    <t>tzikov@neurowavesystems.com</t>
  </si>
  <si>
    <t xml:space="preserve">STEPHANE BIBIAN </t>
  </si>
  <si>
    <t>(216) 472-6338</t>
  </si>
  <si>
    <t>sbibian@neurowavesystems.com</t>
  </si>
  <si>
    <t>DESCRIPTION (provided by applicant): Total intravenous anesthesia (TIVA) in children offers significant improvement in outcomes in comparison to inhaled anesthesia that is predominantly used in the developed world. For example, it has been shown that TIVAresults in a two-and-a-half fold reduction in emergence delirium (ED), which refers to a variety of behavioral disturbances commonly seen in children following emergence from anesthesia. ED can predispose children to lasting memory impairment and maladaptive behavior development. The incidence of ED in pediatric anesthesia procedures using inhaled agents may be as high as 40% and is highest in children aged 2-6 years. However, despite its important benefits, TIVA is not widely used since this technique is quite difficult to administer manually. This is due to the lack of a direct measure of drug concentration in the blood, and due to the need for constant adjustments in drug infusion rate. This program will address this problem by performing a feasibili</t>
  </si>
  <si>
    <t>NANOPROBES, INC.</t>
  </si>
  <si>
    <t>Monofunctional 3 to 10 nm Covalent Gold Labels for CryoEM</t>
  </si>
  <si>
    <t>R43GM112374</t>
  </si>
  <si>
    <t>1R43GM112374-01</t>
  </si>
  <si>
    <t>159653</t>
  </si>
  <si>
    <t>784163446</t>
  </si>
  <si>
    <t>95 HORSEBLOCK RD</t>
  </si>
  <si>
    <t>YAPHANK</t>
  </si>
  <si>
    <t>11980-2301</t>
  </si>
  <si>
    <t xml:space="preserve">RICHARD D POWELL </t>
  </si>
  <si>
    <t>(631) 205-9490</t>
  </si>
  <si>
    <t>rpowell@nanoprobes.com</t>
  </si>
  <si>
    <t>(919) 845-6324</t>
  </si>
  <si>
    <t>DESCRIPTION (provided by applicant): Gold nanoparticles are the label of choice for electron microscopy (EM) since they offer a choice of sizes that provide quantitative, high-resolution identification of targets. Recently, high-resolution EM methods including cryoEM and electron tomography have benefitted from significant advances in instrumentation and a series of breakthroughs in specimen processing and preparative equipment that have made these methods widely accessible. However, conventional colloidalgold labels do not allow the full realization of the potential in these methods, because they require extensive stabilization with large macromolecules that limit penetration and antigen access, and also because their mechanism of conjugation, through adsorption to targeting antibodies or proteins, does not allow direct labeling of specific reactive sites within macromolecular complexes at sufficiently high resolution. Nanoprobes has developed 1.4 nm (Nanogold) and 0.8 nm (Undecagold) gold nanoparticle</t>
  </si>
  <si>
    <t>AXIOMX, INC.</t>
  </si>
  <si>
    <t>System for Multiplex Protein:Protein Interaction Studies Modeled with Antibodies</t>
  </si>
  <si>
    <t>R43GM112385</t>
  </si>
  <si>
    <t>1R43GM112385-01</t>
  </si>
  <si>
    <t>222500</t>
  </si>
  <si>
    <t>78402317</t>
  </si>
  <si>
    <t>688 E MAIN ST, STE 2A</t>
  </si>
  <si>
    <t>BRANFORD</t>
  </si>
  <si>
    <t>06405-2971</t>
  </si>
  <si>
    <t xml:space="preserve">MICHAEL P WEINER </t>
  </si>
  <si>
    <t>(203) 606-5394</t>
  </si>
  <si>
    <t>mweiner@axiomxinc.com</t>
  </si>
  <si>
    <t>(203) 458-2844</t>
  </si>
  <si>
    <t>DESCRIPTION (provided by applicant): The overarching goal of Phase I is to produce a method that will generate, identify and clone a catalog of protein-protein interactions in a single rapid experiment. In this proposal we will model the technology using antibody-antigen interactions. Recombinant antibody libraries against a proteome could be produced prior to any need, and then desired affinity reagents systematically cloned as needed. Libraries of recombinational biopanning integration product against a proteome could also be distributed along with primer sets against a set of barcodes for facile cloning. In future endeavors, the method will be used to clone tumor-cell or other diseased tissue cDNAs to use as an epitope library to quickly identify potential biomarkers. Successful completion of this phase will allow th commercialization of antibodies that can be used for diagnostic and therapeutic applications at a speed and comprehensiveness that is not easily achieved by current methods. Kits composed</t>
  </si>
  <si>
    <t>Compact, Integrated EPR Spectrometer for Dynamic Nuclear Polarization</t>
  </si>
  <si>
    <t>R43GM112391</t>
  </si>
  <si>
    <t>1R43GM112391-01</t>
  </si>
  <si>
    <t>185630</t>
  </si>
  <si>
    <t>(617) 947-8245</t>
  </si>
  <si>
    <t>DGOKHARU@BRIDGE12.COM</t>
  </si>
  <si>
    <t>TMALY@BRIDGE12.COM</t>
  </si>
  <si>
    <t>DESCRIPTION (provided by applicant): The proposed research focuses on the development of a compact, integrated high-field EPR spectrometer for DNP-enhanced solid-state, magic-angle-spinning (MAS) NMR spectroscopy. The spectrometer will allow researchers torecord the EPR spectra and obtain valuable relaxation parameters of the DNP sample under the same conditions under which the DNP experiment is performed. In recent years, DNP has proven to be a robust method to increase signal intensities in NMR experiments in laboratories around the world and substantial progress has been made in adapting DNP for solid-state NMR spectroscopy. However, to understand and optimize the DNP process it is crucial to fully understand the EPR spectrum and relaxation parameters ofthe polarizing agent. Only a few home-built high-field spectrometers are available around the world. Therefore researchers often have to speculate about the EPR characteristics of their DNP sample. We propose to develop a cost-effective EPR spectrome</t>
  </si>
  <si>
    <t>Novel wedge-based approach for simultaneous multichannel microscopy</t>
  </si>
  <si>
    <t>R43GM112403</t>
  </si>
  <si>
    <t>1R43GM112403-01</t>
  </si>
  <si>
    <t>160287</t>
  </si>
  <si>
    <t xml:space="preserve">SAMUEL H CHUNG </t>
  </si>
  <si>
    <t>schung@psicorp.com</t>
  </si>
  <si>
    <t>DESCRIPTION (provided by applicant): Physical Sciences Inc. (PSI) and the laboratory of Christopher Gabel at Boston University School of Medicine propose to design, develop, characterize, and demonstrate a novel approach to simultaneous multichannel microscopy that will overcome a number of limitations of existing technologies. Simultaneous multichannel microscopy techniques measure changes in multiple observables that are reported by different wavelengths of light, and these techniques are finding greaterapplication in many areas of biological research as noninvasive measurements become more attainable and desirable. Example applications include in vivo ratiometric neuronal calcium imaging, co-localization of multiple fluorescent proteins and labels, and non-invasive pH measurement. Despite the ubiquity of multichannel imaging and the existence of three current commercial approaches to perform simultaneous multichannel imaging, limitations to each approach prevent full utilization and exploitation of t</t>
  </si>
  <si>
    <t>SIGRAY, INC.</t>
  </si>
  <si>
    <t>A high throughput, high resolution, and high sensitivity scanning X-ray fluoresce</t>
  </si>
  <si>
    <t>R43GM112413</t>
  </si>
  <si>
    <t>1R43GM112413-01</t>
  </si>
  <si>
    <t>224968</t>
  </si>
  <si>
    <t>79183051</t>
  </si>
  <si>
    <t>2711 CENTERVILLE RD, STE 400</t>
  </si>
  <si>
    <t>WILMINGTON</t>
  </si>
  <si>
    <t>19808-1645</t>
  </si>
  <si>
    <t xml:space="preserve">SYLVIA LEWIS </t>
  </si>
  <si>
    <t>(925) 949-6958</t>
  </si>
  <si>
    <t>sylvijove@gmail.com</t>
  </si>
  <si>
    <t xml:space="preserve">WENBING YUN </t>
  </si>
  <si>
    <t>wyun801@gmail.com</t>
  </si>
  <si>
    <t>DESCRIPTION (provided by applicant): Trace elements are well known to have critical roles in a wide variety of diseases, including cancer and neurodegenerative diseases such as Alzheimer&amp;#039;s and Wilson&amp;#039;s diseases. Due to their biological importance, there have been numerous studies performed with spectroscopy techniques such as laser ablation inductively coupled mass spectrometry (LA-ICP-MS) to understand absolute concentration values in tissue. More recent developments in synchrotron X-ray Fluorescence (XRF)have enabled rapid high resolution mapping of absolute concentration values, and, significantly, the quantitative distribution analysis of multiple trace elements at once. Such systems provide up to parts-per-billion sensitivity to map trace elements at micron- scale resolution in diseased tissue. We propose to develop a laboratory scanning X-ray fluorescence microprobe for the biomedical community that will make it possible for the first time to bring trace elemental mapping at the cellular level cur</t>
  </si>
  <si>
    <t>Mindfulness-Based Coping Program for Adolescents</t>
  </si>
  <si>
    <t>R43HD068093</t>
  </si>
  <si>
    <t>1R43HD068093-01A1</t>
  </si>
  <si>
    <t>NICHD</t>
  </si>
  <si>
    <t>199449</t>
  </si>
  <si>
    <t xml:space="preserve">ALISON E PARKER </t>
  </si>
  <si>
    <t>aparker@irtinc.us</t>
  </si>
  <si>
    <t>Abstract The purpose of this grant proposal is to create and evaluate the feasibility of a mindfulness-based coping program for adolescents in high school. Many adolescents experience school-related stress on a daily basis, especially those students makingthe transition from middle school to high school. Because some high school students lack the necessary coping skills to effectively deal with stress, they are in need of new ways to manage their daily lives. Mindfulness training is one possible avenue tobuild youth&amp;#039;s coping repertoires. Emerging research in mindfulness with youth has revealed a range of benefits including improvements in self-regulatory abilities and effective stress responses and decreases in anxiety and externalizing behaviors. Trainingin mindfulness may provide adolescents with new ways to cope with stress, thereby preventing the development of future health illnesses and diseases. However, no evidence-based programs currently exist that utilize mindfulness as a tool to teach adolesce</t>
  </si>
  <si>
    <t>RE2, INC.</t>
  </si>
  <si>
    <t>Robotic Assisted Transfer System (RATS)</t>
  </si>
  <si>
    <t>R43HD078009</t>
  </si>
  <si>
    <t>1R43HD078009-01A1</t>
  </si>
  <si>
    <t>150234</t>
  </si>
  <si>
    <t>91125695</t>
  </si>
  <si>
    <t>4925 HARRISON STREET</t>
  </si>
  <si>
    <t>15201-2722</t>
  </si>
  <si>
    <t xml:space="preserve">ANDREW B MOR </t>
  </si>
  <si>
    <t>(412) 681-6382</t>
  </si>
  <si>
    <t>andrew.mor@resquared.com</t>
  </si>
  <si>
    <t xml:space="preserve">ANDREW MOR </t>
  </si>
  <si>
    <t>DESCRIPTION (provided by applicant):  The overarching objective of this study is to engineer solutions to allow people with severe disabilities who require assistance (human or mechanical) while transferring to be able to transfer in their homes, homes offriends/family, and in the community at large (e.g., hotels, restaurants, shopping malls) in a safe, comfortable, efficient, and convenient manner. The intent of this project is to conduct further research and development of the Robotic Assisted Transfer System (RATS) to determine its feasibility and potential for marketability. The ability of people with many conditions (e.g., SCI, MS, ALS, multiple amputations, stroke, traumatic brain injury) to live in their homes and communities with maximal independence often hinges, at least in part, on their ability to transfer or be transferred  by an assistant. In order to help people with severe disabilities (PSD) live at home and participate in life&amp;#039;s activities, insurance or other agencies may provide for pe</t>
  </si>
  <si>
    <t>ADEPTHERA, LLC</t>
  </si>
  <si>
    <t>Prevention of Preeclampsia-associated preterm births</t>
  </si>
  <si>
    <t>R43HD078056</t>
  </si>
  <si>
    <t>1R43HD078056-01A1</t>
  </si>
  <si>
    <t>78502248</t>
  </si>
  <si>
    <t>3353 ALMA ST, STE 245</t>
  </si>
  <si>
    <t>94306-3514</t>
  </si>
  <si>
    <t xml:space="preserve">SHEAU Y TEDDY </t>
  </si>
  <si>
    <t>(650) 799-3496</t>
  </si>
  <si>
    <t>relaxinangel@gmail.com</t>
  </si>
  <si>
    <t xml:space="preserve">SHEAU-YU T HSU </t>
  </si>
  <si>
    <t>(650) 723-7057</t>
  </si>
  <si>
    <t>DESCRIPTION (provided by applicant): Preeclampsia is a pregnancy-specific, hypertensive disorder that affects 5-8% of pregnancies. This disorder can lead to multi-organ failure, seizure, and maternal death. Preeclampsia is also responsible for as many as 20% of premature births in the United States. Although better neonatal care has improved the likelihood of preterm babies surviving, many face increased mortality and serious long-term morbidities. Medical experts agree that the best approach to prevent adverse preeclampsia-associated effects in babies is to delay premature birth. Unfortunately, current treatments are ineffective at delaying labor by more than a couple of days in the majority of preeclampsia patients. Although the cause of preeclampsia remains unclear, preeclampsia has been proposed to be a two-stage disease, which involves defects at the maternal-fetal interface as well as maternal vascular dysfunction. These defects could lead to systemic endothelial dysfunction. As a result, maternal-</t>
  </si>
  <si>
    <t>CELSENSE, INC.</t>
  </si>
  <si>
    <t>Imaging cellular therapy for stress urinary incontinence</t>
  </si>
  <si>
    <t>R43HD079116</t>
  </si>
  <si>
    <t>1R43HD079116-01</t>
  </si>
  <si>
    <t>169296</t>
  </si>
  <si>
    <t>798793548</t>
  </si>
  <si>
    <t>603 STANWIX STREET</t>
  </si>
  <si>
    <t>SUITE 390</t>
  </si>
  <si>
    <t>15222-1425</t>
  </si>
  <si>
    <t xml:space="preserve">CHARLES F O'HANLON </t>
  </si>
  <si>
    <t>(412) 263-2870</t>
  </si>
  <si>
    <t>charlie@celsense.com</t>
  </si>
  <si>
    <t xml:space="preserve">AMY K WESA </t>
  </si>
  <si>
    <t>awesa@celsense.com</t>
  </si>
  <si>
    <t>DESCRIPTION (provided by applicant): Urinary incontinence (UI) is one of the most prevalent conditions, affecting approximately 40% of women in the United States and the Western world. Stress urinary incontinence (SUI) accounts for the largest portion of these women, and is found in women of all ages, including an estimated 30-40% of women above the age of 60. Despite the common surgical use of mid-urethral slings, this procedure is still associated with a disturbing level of complications. Regenerative medicine cellular therapy approaches have therefore garnered attention for treatment of SUI. In particular, the transplantation of adipose stem cells into or adjacent to the urethral sphincter muscle show promising results and appears to be a safe alternativeto traditional treatments. Efficacy of this therapy is likely dependent on  both the delivery and retention of cells in the muscle but there are currently no means for assessing cellular persistence without an invasive biopsy. Celsense, Inc. focuses</t>
  </si>
  <si>
    <t>DOUBLE S INSTRUCTIONAL SYSTEMS</t>
  </si>
  <si>
    <t>Protect Yourself Abuse Prevention for People with Intellectual Disabilities</t>
  </si>
  <si>
    <t>R43HD079119</t>
  </si>
  <si>
    <t>1R43HD079119-01A1</t>
  </si>
  <si>
    <t>222396</t>
  </si>
  <si>
    <t>606222318</t>
  </si>
  <si>
    <t>4350 BLANTON HEIGHTS RD</t>
  </si>
  <si>
    <t>97405-2003</t>
  </si>
  <si>
    <t xml:space="preserve">MARTIN R SHEEHAN </t>
  </si>
  <si>
    <t>(541) 603-0304</t>
  </si>
  <si>
    <t>DocMartin817@yahoo.com</t>
  </si>
  <si>
    <t>DESCRIPTION (provided by applicant): Individuals with intellectual disabilities (ID) are at higher risk for abuse than the general population. Increasing numbers of people with ID are living independently in the community with both its benefits and its risks. Many individuals with ID are subjected to physical, sexual, and verbal abuse. Some of the characteristics found in people with ID - short attention span, difficulties with abstract concepts, overly compliant personalities, learning and memory deficits-- increase the likelihood of abuse and its negative consequences. Given the unique learning needs of individuals with ID, there is a pressing need for abuse prevention programs specifically tailored for both men and women with ID.  The goal of this project is to develop a comprehensive prevention program - Protect Yourself  Abuse Prevention for People with Intellectual Disabilities -- that will be designed specifically for this  population and address their unique learning needs. In Phase I a prototyp</t>
  </si>
  <si>
    <t>Point-of-care immunoassay panel for cardiotonic steroids</t>
  </si>
  <si>
    <t>R43HD079238</t>
  </si>
  <si>
    <t>1R43HD079238-01A1</t>
  </si>
  <si>
    <t>DESCRIPTION (provided by applicant): Preeclampsia (PE) is a serious complication of pregnancy manifested by high blood pressure, proteinuria, and edema, sometimes with encephalopathy, seizures, and hepatic failure. PE complicates from 5 to 10% of pregnancies, and is a major cause of maternal a fetal morbidity and mortality worldwide. Elevation in the circulating level of an endogenous  digoxin-like  factor (EDLF), an unknown substance that cross reacts with anti-digoxin antibodies and inhibits the NA+/K+ ATPase (NKA) was first noted in the 1980s. An extensive literature supports the hypothesis that increased levels of EDLF may be causative factor in the pathogenesis of hypertension. Recently, marinobufagenin (MBG), an endogenous cardiotonic steroid (CTS), has been identified as the EDLF. Plasma MBG is elevated over five-fold in pregnancies complicated by PE, suggesting a role pathophysiological role. Digibind, an anti-digoxin antiserum that cross-reacts MBG, provided significant in improvement in renal functi</t>
  </si>
  <si>
    <t>DYNOFIT, INC.</t>
  </si>
  <si>
    <t>Intelligent Pediatric Glove for Hand and Wrist Positioning and Prompting</t>
  </si>
  <si>
    <t>R43HD080234</t>
  </si>
  <si>
    <t>1R43HD080234-01</t>
  </si>
  <si>
    <t>HD14-029</t>
  </si>
  <si>
    <t>224110</t>
  </si>
  <si>
    <t>78682042</t>
  </si>
  <si>
    <t>4256 URBAN STREET</t>
  </si>
  <si>
    <t>SUITE C</t>
  </si>
  <si>
    <t>LOS ALAMOS</t>
  </si>
  <si>
    <t>87544-1884</t>
  </si>
  <si>
    <t xml:space="preserve">MARIA SCHNEIDER </t>
  </si>
  <si>
    <t>(512) 773-0023</t>
  </si>
  <si>
    <t>marialschneider@yahoo.com</t>
  </si>
  <si>
    <t>MariaLSchneider@yahoo.com</t>
  </si>
  <si>
    <t>DESCRIPTION (provided by applicant): Summary/Abstract It has been estimated that in the United States spastic hemiplegia cerebral palsy occurs in 1 out every 1000 births. Affected children typically have one hand with compromised positioning and limited function. While they frequently have the ability to initiate grasping and open the fingers, the affected hand is often maintained with a thumb-in-palm pose, compromising their ability to grasp successfully. The longer this situation persists the less the hand is used due to the lack of a learning loop incorporating feedback from successful attempts at grasping. The pattern of disuse contributes to a lack of development of strength and agility for the hand. The inability to successfully use one hand cascades into other issues, including difficulty using mobility devices and performing activities of daily living. The product proposed for development funding is an intelligent active glove orthosis designed to provide wrist, finger and thumb positioning to in</t>
  </si>
  <si>
    <t>BERKELEY BIONICS</t>
  </si>
  <si>
    <t>Development of a Pediatric Exoskeleton for Gait Rehabilitation</t>
  </si>
  <si>
    <t>R43HD080236</t>
  </si>
  <si>
    <t>1R43HD080236-01</t>
  </si>
  <si>
    <t>180765</t>
  </si>
  <si>
    <t>190152921</t>
  </si>
  <si>
    <t>Ekso Bionics</t>
  </si>
  <si>
    <t>2546 Tenth St.</t>
  </si>
  <si>
    <t>94710-2520</t>
  </si>
  <si>
    <t xml:space="preserve">KATHERINE STRAUSSER </t>
  </si>
  <si>
    <t>(412) 720-8736</t>
  </si>
  <si>
    <t>kstrausser@eksobionics.com</t>
  </si>
  <si>
    <t>DESCRIPTION (provided by applicant): Project Abstract Cerebral palsy and spina bifida affect thousands of children in the United States alone each year. These children are often unable to walk without utilizing braces; however, these orthoses are cumbersome, energetically costly, and must be frequently replaced as the child grows. These factors lead to reduced use, and thus reduced benefit. Exoskeletons have emerged as a tool in gait rehabilitation that can provide addition power as well as guidance throughthe gait cycle. Current devices are too large for a child to utilize and devices have not been designed with these specific diagnoses in mind. The goal of this project is to develop an exoskeleton for pediatric gait training therapy for those  with cerebral palsy and spina bifida. This device will provide functional practice of a natural gai while providing the additional strength that the child may need to complete the step. Furthermore, by making the device adjustable, the exoskeleton can grow with</t>
  </si>
  <si>
    <t>SERAPH ROBOTICS, INC.</t>
  </si>
  <si>
    <t>Three Dimensional Printing of Custom Foot Orthoses to Treat Flexible Flat Feet</t>
  </si>
  <si>
    <t>R43HD080238</t>
  </si>
  <si>
    <t>1R43HD080238-01</t>
  </si>
  <si>
    <t>78496391</t>
  </si>
  <si>
    <t>100 FAIRVIEW SQ 5H</t>
  </si>
  <si>
    <t>ITHACA</t>
  </si>
  <si>
    <t>14850-4968</t>
  </si>
  <si>
    <t xml:space="preserve">ADAM TOW </t>
  </si>
  <si>
    <t>(347) 762-6803</t>
  </si>
  <si>
    <t>adam@seraphrobotics.com</t>
  </si>
  <si>
    <t xml:space="preserve">JEFFREY LIPTON </t>
  </si>
  <si>
    <t>jeff@seraphrobotics.com</t>
  </si>
  <si>
    <t>DESCRIPTION (provided by applicant): During Phase I of this project, Seraph Robotics will complete development and initial feasibility testing of a working prototype of a specialized 3D Printer Orthosis System for creation of multi-property custom foot orthoses. The methods to be employed include the selection of materials that are of the highest quality and have appropriate properties for the supporting and cushioning functions of 3D printed orthoses; development of a process for printing custom orthoticsbased on a clinician&amp;#039;s prescription; and a small pilot study to compare the effects of orthotics created with Seraph technology vs. custom-molded foot orthotics on foot structure, function, and clinical outcomes in typically developing children with flexible flatfoot. Flatfoot is a medical condition in which the longitudinal arch of the foot is abnormally lowered, and may come into near or complete contact with the ground. If left untreated, pediatric flatfoot can result in permanent deformity as an ad</t>
  </si>
  <si>
    <t>MOAI TECHNOLOGIES, LLC</t>
  </si>
  <si>
    <t>Smart Textiles to Track Progressive Spinal Deformity</t>
  </si>
  <si>
    <t>R43HD080240</t>
  </si>
  <si>
    <t>1R43HD080240-01</t>
  </si>
  <si>
    <t>224977</t>
  </si>
  <si>
    <t>78662436</t>
  </si>
  <si>
    <t>6901 East Fish Lake Rd, Suite 190</t>
  </si>
  <si>
    <t xml:space="preserve">THOMAS HAVEY </t>
  </si>
  <si>
    <t>(612) 481-8723</t>
  </si>
  <si>
    <t>moaitechnologies@gmail.com</t>
  </si>
  <si>
    <t xml:space="preserve">TOM PLOCHER </t>
  </si>
  <si>
    <t>DESCRIPTION (provided by applicant): Abstract Spinal deformities occur in the young (adolescents) and the elderly. In childhood scoliosis and Scheuermann&amp;#039;s kyphosis are two relatively common conditions that progress with growth. Current treatment paradigmsfor these deformities include observation, brace treatment and surgery. Observation involves serial clinical follow- up typically requiring radiographic evaluation with the exposure of young individuals to ionizing radiation. The lifetime accumulated doseof radiation can be significant. Frequent (every 4 months) trips to the doctor are inconvenient to the family. A smart strategy that minimizes x-rays and doctor visits would be very significant. Scoliosis can progress at a rate of 1-3 degrees per month during the adolescent growth spurt. If the curve exceeds 25 - 30 degrees and there is substantial growth remaining brace treatment is the current recommended treatment. If the curve reaches 45-50 degrees then surgery is usually recommended. Scheuermann&amp;#039;</t>
  </si>
  <si>
    <t>IRIS MEDIA, INC.</t>
  </si>
  <si>
    <t>Teacher Education: Promoting Reading Readiness (TEPRR)</t>
  </si>
  <si>
    <t>R43HD080250</t>
  </si>
  <si>
    <t>1R43HD080250-01</t>
  </si>
  <si>
    <t>224986</t>
  </si>
  <si>
    <t>72307593</t>
  </si>
  <si>
    <t>258 E 10TH AVE, STE B</t>
  </si>
  <si>
    <t>97401-3255</t>
  </si>
  <si>
    <t xml:space="preserve">ADAM J WENDT </t>
  </si>
  <si>
    <t>(541) 343-4747</t>
  </si>
  <si>
    <t>awendt@irised.com</t>
  </si>
  <si>
    <t xml:space="preserve">JESSIE MARQUEZ </t>
  </si>
  <si>
    <t>JMarquez@irisEd.com</t>
  </si>
  <si>
    <t>DESCRIPTION (provided by applicant): The purpose of the proposed project, Teacher Education: Promoting Reading Readiness (TEPRR) is to give Head Start (HS) teachers access to evidence-based instructional approaches for teaching basic language and literacyskills through high quality, easily accessible, and innovative online multimedia professional development. HS focuses on serving children from low-income, at-risk families, who are less likely to have access to high quality early education, and are less likely to enter school prepared  for school success. Head Start programs are experiencing a rapid increase in fixed costs and many centers have been forced to lay off staff and consolidate programs to save costs. Developing cost effective, accessible training for HS teachers is needed because programs have increasingly limited resources for training and coaching teachers, and traditional forms of professional development have had limited to mixed success in improving child language and literacy outcomes.</t>
  </si>
  <si>
    <t>DIGNIFY THERAPEUTICS, INC.</t>
  </si>
  <si>
    <t>Development of a treatment for voiding dysfunction in spinal cord injured patient</t>
  </si>
  <si>
    <t>R43HD080263</t>
  </si>
  <si>
    <t>1R43HD080263-01</t>
  </si>
  <si>
    <t>159298</t>
  </si>
  <si>
    <t>78876449</t>
  </si>
  <si>
    <t>2 Davis Dr</t>
  </si>
  <si>
    <t>PO Box 13169</t>
  </si>
  <si>
    <t xml:space="preserve">EDWARD BURGARD </t>
  </si>
  <si>
    <t>(919) 306-6284</t>
  </si>
  <si>
    <t>EBurgard@dignifytherapeutics.com</t>
  </si>
  <si>
    <t xml:space="preserve">LESLEY MARSON </t>
  </si>
  <si>
    <t>lmarson@dignifytherapeutics.com</t>
  </si>
  <si>
    <t>DESCRIPTION (provided by applicant): Loss of voluntary control over bladder and bowel function as a result of spinal cord injury (SCI) has profound impact on the mental and physical health status and quality of life of patients. It is estimated that 270,000 people in the USA have SCI ((https://www.nscisc.uab.edu/PublicDocuments/fact_figures_docs/.pdf). Urinary retention as a result of SCI is irreversible and can be life threatening. The only available pharmacotherapy consists of cholinergic agonists, whichhave minimal efficacy and severe side effects. Consequently, patients catheterize multiple times daily to empty their bladder. Catheter use is associated with increased incidence of health problems, predominately repeated urinary tract infections, sepsis,isolation, depression and hospitalization. An  on demand , safe and effective, pharmaceutical alternative to catheterization would be a life-changing improvement in the daily routine of bladder management for SCI patients, not to mention a significant</t>
  </si>
  <si>
    <t>INTELLIGENT OPTICAL SYSTEMS, INC.</t>
  </si>
  <si>
    <t>Integrated Fiber Optic Sensor Umbilical Catheter for Blood Gas Monitoring</t>
  </si>
  <si>
    <t>R43HD080275</t>
  </si>
  <si>
    <t>1R43HD080275-01A1</t>
  </si>
  <si>
    <t>PAR13-090</t>
  </si>
  <si>
    <t>33449757</t>
  </si>
  <si>
    <t>2520 W 237TH ST</t>
  </si>
  <si>
    <t>90505-5217</t>
  </si>
  <si>
    <t xml:space="preserve">SANDY HONDA </t>
  </si>
  <si>
    <t>(424) 263-6313</t>
  </si>
  <si>
    <t>shonda@intopsys.com</t>
  </si>
  <si>
    <t xml:space="preserve">JESUS DELGADO ALONS </t>
  </si>
  <si>
    <t>(424) 263-6321</t>
  </si>
  <si>
    <t>sbirproposals@intopsys.com</t>
  </si>
  <si>
    <t>?     DESCRIPTION (provided by applicant): The monitoring of arterial blood gases is essential for the management of any sick infant, but is especially important in vulnerable, extremely premature infants where even a minimal delay in appropriate interventions can be the difference between life and death. Intermittent monitoring of blood gases, as is traditionally performed, provides only a spot check of the physio-pathological status of the patient; the results are often delayed from the actual event triggering blood gas analysis, and the procedure, besides predisposing to iatrogenic infections, in itself is painful and, over time, can result in significat blood loss. Continuous and non-invasive monitoring is preferable for monitoring blood gases, but current non-invasive continuous modalities have significant limitations. This has led to several attempts to develop a non-invasive and continuous blood gas monitoring system, but without success, and at present no commercially available system exists that fulf</t>
  </si>
  <si>
    <t>BARRETT TECHNOLOGY, INC.</t>
  </si>
  <si>
    <t>Bimanual Robotic Rehabilitation System with Variable Interaction Modes</t>
  </si>
  <si>
    <t>R43HD080278</t>
  </si>
  <si>
    <t>1R43HD080278-01A1</t>
  </si>
  <si>
    <t>620793612</t>
  </si>
  <si>
    <t>73 CHAPEL STREET, SUITE D</t>
  </si>
  <si>
    <t>02458-1010</t>
  </si>
  <si>
    <t xml:space="preserve">DAVID WILKINSON </t>
  </si>
  <si>
    <t>(617) 252-9000</t>
  </si>
  <si>
    <t>dw@barrett.com</t>
  </si>
  <si>
    <t xml:space="preserve">WILLIAM T TOWNSEND </t>
  </si>
  <si>
    <t>wt@barrett.com</t>
  </si>
  <si>
    <t>DESCRIPTION (provided by applicant):  This Small Business Innovation Research (SBIR) Phase I project proposes a bimanual robotic rehabilitation system, named BiArm , for stroke survivors who experience hemiparesis - weakness on one side of the body. The system is comprised of two special three-dimensional robotic arms designed to interact through forces with people over large reachable workspaces, reacting with feather-touch forces in addition to gravity- offsetting forces. The terminus of each of the robotic arms is attached either to the forearm or wrist of a subject via a cuff. Forces are then imparted by the robotic arm via the cuff in the full three-dimensional space surrounding the patient, allowing a range of full-motion functional activities that thepatient can complete in a virtual environment generated by the robotic arms. Coordinated two-armed activities of daily living (ADL) can include lifting large virtual boxes onto virtual shelves, balancing virtual two-handle trays supporting an uneven</t>
  </si>
  <si>
    <t>Quad-Rider Accessible Handcycle</t>
  </si>
  <si>
    <t>R43HD080283</t>
  </si>
  <si>
    <t>1R43HD080283-01</t>
  </si>
  <si>
    <t>175392</t>
  </si>
  <si>
    <t xml:space="preserve">SCOTT PORTER </t>
  </si>
  <si>
    <t>sporter@invotek.org</t>
  </si>
  <si>
    <t>DESCRIPTION (provided by applicant):  Physical activity may improve the health and quality of life of people with spinal cord injury and disease (SCI/D) by slowing or reversing physiological  decline, lowering risk factors for cardiovascular disease and diabetes, improving mental health status and independence, and promoting the efficient performance of daily activities. Unfortunately, lack of access to fitness and recreation equipment is one of the primary barriers to participating in health-enhancing fitness activities for people with SCI/D, and among individuals with C5-C8 tetraplegia, access to physical activity is extremely limited. During this Phase 1 project, we will create a brake and derailleur gear-changing mechanism named Quad-Rider that enables individuals with limited hand function to safely operate a handcycle. InvoTek engineers will create four prototype Quad-Riders that enable riders with C5- C8 tetraplegia to safely propel, steer, and stop using arm, shoulder, and wrist musculature, whic</t>
  </si>
  <si>
    <t>JOINTMETRIX MEDICAL, LLC</t>
  </si>
  <si>
    <t>Remote Monitoring during Rehabilitation</t>
  </si>
  <si>
    <t>R43HD080284</t>
  </si>
  <si>
    <t>1R43HD080284-01</t>
  </si>
  <si>
    <t>78754515</t>
  </si>
  <si>
    <t>5634 2ND AVE NW</t>
  </si>
  <si>
    <t>98107-2013</t>
  </si>
  <si>
    <t xml:space="preserve">DAVID MARVER </t>
  </si>
  <si>
    <t>(425) 246-7799</t>
  </si>
  <si>
    <t>dlm@JointMetrixMedical.com</t>
  </si>
  <si>
    <t xml:space="preserve">ROBERT ODELL </t>
  </si>
  <si>
    <t>rwo@jointmetrixmedical.com</t>
  </si>
  <si>
    <t>DESCRIPTION (provided by applicant):  Remote monitoring of patients engaged in rehabilitation programs offers the potential of maximizing clinical outcomes and minimizing costs. With initial funding from a Coulter Translational Research Partnership in Biomedical Engineering and from the Washington Research Foundation, JointMetrix Medical LLC has developed a prototype system that monitors joint motion and recognizes patient activity for an entire day in the patient&amp;#039;s own environment. Through the use of Smartphone technology, the data will be automatically uploaded via a patient-friendly App to an established IDTF (Independent Diagnostic Testing Facility - eCardio) where a report to the rehabilitation team can be generated. The company has also recruited a seasoned management team with extensive high-level experience in remote monitoring and has already attracted interest from two major companies engaged in providing implants to treat patients with osteoarthritis. In this Phase I proposal we seek funds for</t>
  </si>
  <si>
    <t>ORTHOCARE INNOVATIONS, LLC</t>
  </si>
  <si>
    <t>Energy-Harvesting Mesofluidic Impulse Prosthesis: E-MIP</t>
  </si>
  <si>
    <t>R43HD080309</t>
  </si>
  <si>
    <t>1R43HD080309-01</t>
  </si>
  <si>
    <t>220054</t>
  </si>
  <si>
    <t>801230413</t>
  </si>
  <si>
    <t>6405 218th St. SW, Suite 301</t>
  </si>
  <si>
    <t>MOUNTLAKE TERRACE</t>
  </si>
  <si>
    <t>98043-2180</t>
  </si>
  <si>
    <t xml:space="preserve">DAVID A BOONE </t>
  </si>
  <si>
    <t>(425) 771-0797</t>
  </si>
  <si>
    <t>dboone@orthocareinnovations.com</t>
  </si>
  <si>
    <t xml:space="preserve">LUCAS LINCOLN </t>
  </si>
  <si>
    <t>llincoln@orthocareinnovations.com</t>
  </si>
  <si>
    <t>DESCRIPTION (provided by applicant):  Power absorption and generation at the ankle is critical to gait efficiency, joint health, and safety. For amputees, it&amp;#039;s also an important factor n residual limb health. Recently, research and commercial efforts haveresulted in powered foot-ankle systems, which provide powered- plantarflexion electromechanically, reduce metabolic costs of walking, and show reductions in pathological loading of the contralateral limb. However, these devices are complex, expensive, heavy, and physically large - all factors which limit widespread adoption. The objective of the energy-harvesting mesofluidic impulse prosthesis (e-MIP) is to create an inexpensive, lightweight foot-ankle system which doesn&amp;#039;t require a net energy input for powered plantarflexion and swing-phase dorsiflexion. The energy density and bandwidth of high pressure, meso-scale hydraulics enables an ankle that can seamlessly harvest the energy normally dissipated in gait; store it in fluid-accumulators; and reapply</t>
  </si>
  <si>
    <t>Continuous hemodynamic monitoring device for improving pediatric sepsis outcomes</t>
  </si>
  <si>
    <t>R43HD080323</t>
  </si>
  <si>
    <t>1R43HD080323-01</t>
  </si>
  <si>
    <t>219304</t>
  </si>
  <si>
    <t xml:space="preserve">DANIEL R BURNETT </t>
  </si>
  <si>
    <t>(415) 779-6682</t>
  </si>
  <si>
    <t>DESCRIPTION (provided by applicant): Pediatric sepsis is one of the leading causes of childhood mortality, responsible for over half a million deaths world-wide. A key goal in treating children suffering from septic shock is to normalize cardiac function while maintaining optimal fluid balance and tissue oxygenation levels. Intravenous fluid resuscitation and management is often critical to survival, but can also lead to fluid overload and potentially fatal downstream consequences. Currently there is a lackof adequate tools with which to monitor patient responses to fluid infusion, particularly those that can safely and accurately measure cardiac output or detect the onset of fluid overload. In response to this need we have developed the PediaSense catheter? Its innovative design combines fast pressure sensing functionality within the structure of a standard 8F pediatric urinary drainage catheter. The sensitivity and frequency of our pressure measurement enables the monitoring of changes in cardiac outp</t>
  </si>
  <si>
    <t>QUALIBER, INC.</t>
  </si>
  <si>
    <t>Development of NanoFludarabine for Pediatric Leukemia using LCP Nanotechnology</t>
  </si>
  <si>
    <t>R43HD081732</t>
  </si>
  <si>
    <t>1R43HD081732-01</t>
  </si>
  <si>
    <t>PAR13-345</t>
  </si>
  <si>
    <t>962735374</t>
  </si>
  <si>
    <t>104 BLUE GRANITE CT</t>
  </si>
  <si>
    <t>27514-1749</t>
  </si>
  <si>
    <t xml:space="preserve">ANIL K GOYAL </t>
  </si>
  <si>
    <t>(919) 593-6230</t>
  </si>
  <si>
    <t>ANIL@QUALIBERINC.COM</t>
  </si>
  <si>
    <t xml:space="preserve">JUN LI </t>
  </si>
  <si>
    <t>(404) 895-3072</t>
  </si>
  <si>
    <t>junli@qualiberinc.com</t>
  </si>
  <si>
    <t>DESCRIPTION (provided by applicant): Development of NanoFludarabine for Pediatric Leukemia using LCP Nanotechnology NanoFludarabine is Qualiber&amp;#039;s nanoparticle formulation of fludarabine phosphate (Fludara), a drug widely used for treating leukemia and other malignancies. While fludarabine phosphate is effective against tumors, it also has significant toxicities. Many of these side effects can potentially be minimized or avoided by modifying the biodistribution of fludarabine phosphate. Furthermore, fludarabine phosphate&amp;#039;s therapeutic index can be improved if we can preferentially deliver the drug to cancer cells using nanoparticles which have been targeted to cancer cells. Our innovation is the encapsulation of fludarabine phosphate in a novel nanoparticle formulation, called Lipid-Calcium-Phosphate (LCP). The new formulation of fludarabine phosphate in LCP nanoparticles is named NanoFludarabine. The calcium phosphate core of LCP would encapsulate fludarabine phosphate with a high efficiency and rapidly</t>
  </si>
  <si>
    <t>LITTLE SPARROWS TECHNOLOGIES, LLC</t>
  </si>
  <si>
    <t>High-intensity, collapsible phototherapy device for neonatal jaundice for home use</t>
  </si>
  <si>
    <t>R43HD081745</t>
  </si>
  <si>
    <t>1R43HD081745-01</t>
  </si>
  <si>
    <t>78764736</t>
  </si>
  <si>
    <t>176 MYSTIC VALLEY PKWY</t>
  </si>
  <si>
    <t>01890-2847</t>
  </si>
  <si>
    <t xml:space="preserve">DONNA J BREXINSKI </t>
  </si>
  <si>
    <t>(781) 799-6442</t>
  </si>
  <si>
    <t>DJBrezinskiMD@gmail.com</t>
  </si>
  <si>
    <t xml:space="preserve">DONNA J BREZINSKI </t>
  </si>
  <si>
    <t>DESCRIPTION (provided by applicant): Approximately 8% of all newborns risk permanent neurotoxic brain injury due severe neonatal jaundice (SNJ). This condition, generally occurring in the first two weeks of life, is almost always cured with high- intensityblue light phototherapy In the United States, most phototherapy is delivered in a neonatal intensive care unit (NICU) or inpatient nursery because effective, high-intensity devices are designed for that environment. This current care practice has the undesirable consequence of separating mothers and babies during a developmentally vulnerable time while breastfeeding is being established. Approximately 250,000 otherwise well newborns require phototherapy each year. The annual estimated health care cost fortreating SNJ in hospitals is in excess of  200 million. Little Sparrows Technologies LLC has developed the Bili-Hut  a novel, collapsible, high-intensity, radial array phototherapy device for home use. Current phototherapy devices sufficiently portabl</t>
  </si>
  <si>
    <t>EMPIRE ROBOTICS, INC.</t>
  </si>
  <si>
    <t>An Adaptive Prosthetic Terminal Device</t>
  </si>
  <si>
    <t>R43HD081832</t>
  </si>
  <si>
    <t>1R43HD081832-01</t>
  </si>
  <si>
    <t>214600</t>
  </si>
  <si>
    <t>78483293</t>
  </si>
  <si>
    <t>12 CHANNEL ST, #202</t>
  </si>
  <si>
    <t>02210-2399</t>
  </si>
  <si>
    <t xml:space="preserve">WILLIAM CULLEY </t>
  </si>
  <si>
    <t>(888) 580-2243</t>
  </si>
  <si>
    <t>bill@empirerobotics.com</t>
  </si>
  <si>
    <t xml:space="preserve">NADIA CHENG </t>
  </si>
  <si>
    <t>(585) 802-2433</t>
  </si>
  <si>
    <t>nadia@empirerobotics.com</t>
  </si>
  <si>
    <t>DESCRIPTION (provided by applicant):  Empire Robotics, Inc., in collaboration with Liberating Technologies, Inc., is proposing to develop an adaptive prosthetic gripper enabled by the  jamming  of granular media. Empire Robotics has previously demonstratedthe utility of the gripper&amp;#039;s core technology-in which granular media contained in a flexible, impermeable membrane can transition between solid-like and fluid-like states by controlling the air pressure within the membrane-in industrial automation applications. When there is no differential pressure applied on the system, the gripper is soft and can passively conform to target objects. After deformation, air is evacuated from inside the membrane inducing a  jammed  rigid state to firmly grasp the object. Compared to existing terminal devices which often consist of rigid clamping jaws, the proposed gripper can improve the ease with which upper-limb amputees can perform activities of daily living (ADLs) in the home, and can also help amputees return to w</t>
  </si>
  <si>
    <t>SYNTOUCH, LLC</t>
  </si>
  <si>
    <t>Low-cost Tactile Sensing and Intelligent Reflexes for Prosthetic Hands</t>
  </si>
  <si>
    <t>R43HD081861</t>
  </si>
  <si>
    <t>1R43HD081861-01</t>
  </si>
  <si>
    <t>224191</t>
  </si>
  <si>
    <t>1642 CAMINO LINDO</t>
  </si>
  <si>
    <t>SOUTH PASADENA</t>
  </si>
  <si>
    <t>91030-4130</t>
  </si>
  <si>
    <t xml:space="preserve">MATTHEW BORXAGE </t>
  </si>
  <si>
    <t>(213) 493-4400</t>
  </si>
  <si>
    <t>matt.borzage@syntouchllc.com</t>
  </si>
  <si>
    <t xml:space="preserve">JEREMY A FISHEL </t>
  </si>
  <si>
    <t>(213) 973-4102</t>
  </si>
  <si>
    <t>DESCRIPTION (provided by applicant):  Myoelectric prosthetic hand users are severely hampered in their ability to grasp and manipulate fragile objects. In these systems, electromyography (EMG) signals recorded from an amputee&amp;#039;s residual muscles are processed to produce an electrical voltage proportional to muscle activation to drive the DC motors of a prosthetic hand. With training, users can voluntarily open, close and stop the hand with proportional control over the speed of the fingertips. If the user applies a continuous EMG signal to grasp an object, the motors driving the fingertips will stall on the object, producing high grasping forces of 30-100N depending on the EMG amplitude. Such high forces make it very challenging to grasp fragile objects without damaging them. Careful control and timing of EMG signals can be used to move the fingers at very slow speeds, stopping them before a fragile object is crushed; however, this approach requires direct vision, intense concentration, and has inconsiste</t>
  </si>
  <si>
    <t>AGGAMIN PHARMACEUTICALS, LLC</t>
  </si>
  <si>
    <t>Development of a Novel Biologic to Treat Preeclampsia</t>
  </si>
  <si>
    <t>R43HD082657</t>
  </si>
  <si>
    <t>1R43HD082657-01</t>
  </si>
  <si>
    <t>HD14-031</t>
  </si>
  <si>
    <t>218009</t>
  </si>
  <si>
    <t>833229334</t>
  </si>
  <si>
    <t>3960 Broadway</t>
  </si>
  <si>
    <t>Suite 330B</t>
  </si>
  <si>
    <t>10032-1543</t>
  </si>
  <si>
    <t xml:space="preserve">ADELENE TAN </t>
  </si>
  <si>
    <t>(212) 568-4615</t>
  </si>
  <si>
    <t>at@aggamin.com</t>
  </si>
  <si>
    <t>DESCRIPTION (provided by applicant): ABSTRACT Preeclampsia (PE) is a pregnancy-induced hypertensive disorder without an effective treatment. The goal of this project is to produce a novel biologic for treatment of PE. PE is the leading cause of pregnancy-related morbidity and mortality in the US, affecting over 200,000 pregnant women and newborns annually, at a significant cost to the healthcare system and lifelong consequences. PE is characterized by the onset of hypertension and proteinuria and can lead to more serious complications, such as seizure (eclampsia) and HELLP syndrome associated with systemic organ failure and death. Current interventions to treat PE include magnesium sulfate as an anticonvulsant and antihypertensive drugs, which manage symptoms but do not target the underlying causes of the disease. One potential cause of PE is hypothesized to be an imbalance of angiogenic factors, specifically antiangiogenic sFlt1 and proangiogenic PlGF. Higher sFlt1:PlGF ratios correlate with increased s</t>
  </si>
  <si>
    <t>CENTER FOR SOCIAL INNOVATION, LLC</t>
  </si>
  <si>
    <t>Function First: An Online Assessment and Intervention Tool to Reduce Runaways</t>
  </si>
  <si>
    <t>R43HD082934</t>
  </si>
  <si>
    <t>1R43HD082934-01</t>
  </si>
  <si>
    <t>149619</t>
  </si>
  <si>
    <t>621513451</t>
  </si>
  <si>
    <t>200 Reservoir Street</t>
  </si>
  <si>
    <t>NEEDHAM</t>
  </si>
  <si>
    <t>02494-3191</t>
  </si>
  <si>
    <t xml:space="preserve">JEFFREY OLIVET </t>
  </si>
  <si>
    <t>(781) 247-1802</t>
  </si>
  <si>
    <t>jolivet@center4si.com</t>
  </si>
  <si>
    <t xml:space="preserve">KATHLEEN FERREIRA </t>
  </si>
  <si>
    <t>kferreira@center4si.com</t>
  </si>
  <si>
    <t>?     DESCRIPTION (provided by applicant):  An estimated 1.6 to 2.8 million youth run away or are evicted by their caregivers in the US each year. Youth in foster care are twice as likely to exhibi runaway behaviors as youth in the general population. Theyfrequently face dangerous situations, engage in high-risk behaviors, and have problems that include drug and alcohol abuse, severe emotional and conduct disorders, school failure, criminal behavior, and victimization. Yet little research has explored howbest to decrease running away of youth in foster care, and virtually no interventions are available to support providers working with these youth. To address this challenge, the Center for Social Innovation (C4) and the University of South Florida&amp;#039;s Department of Child and Family Studies (USF) propose to adapt USF&amp;#039;s assessment and intervention tool [Functional Assessment Interview for Runaways (FAIR)] into an innovative, highly interactive, and widely accessible web-based tool entitled Function First: An On</t>
  </si>
  <si>
    <t>Comprehensive Telecommunication for People with Tetraplegia</t>
  </si>
  <si>
    <t>R43HD082943</t>
  </si>
  <si>
    <t>1R43HD082943-01</t>
  </si>
  <si>
    <t>166305</t>
  </si>
  <si>
    <t xml:space="preserve">JOHN B EWING </t>
  </si>
  <si>
    <t>bewing@invotek.org</t>
  </si>
  <si>
    <t>DESCRIPTION (provided by applicant):  There are over 700,000 Americans with severe physical impairments (SPIs) who have few options for independently accessing telecommunication services such as voice calls, text messaging, and video calling. The inabilityto independently and reliably access these services impacts many aspects of their lives. Nurturing friendships becomes more difficult, it is practically impossible to meet new social and professional norms for communicating or to manage personal care assistants and medical needs, and independent access to emergency services is often not possible. Perhaps even more devastating is the impact on self-image and mental health. There is a critical distinction between having a physical impairment and having a disability. It is the inability to participate in  lifestyle factors, including community connections and social networks, that makes someone disabled. Assistive technology, when implemented well, can remediate a disability caused by physical impairment</t>
  </si>
  <si>
    <t>MINNESOTA HEALTHSOLUTIONS CORPORATION</t>
  </si>
  <si>
    <t>Child Safety Seat with Harness Pretensioner</t>
  </si>
  <si>
    <t>R43HD083878</t>
  </si>
  <si>
    <t>1R43HD083878-01A1</t>
  </si>
  <si>
    <t>621641237</t>
  </si>
  <si>
    <t>976 Summit Ave</t>
  </si>
  <si>
    <t>55105-3031</t>
  </si>
  <si>
    <t xml:space="preserve">SARA SEIFERT </t>
  </si>
  <si>
    <t>(612) 803-6998</t>
  </si>
  <si>
    <t>sara.seifert@minnesotahealthsolutio</t>
  </si>
  <si>
    <t>Project Summary/Abstract Minnesota HealthSolutions (MHS) proposes to develop an active harness pretensioning system for motor vehicle child safety seats. Motor vehicle crashes are the leading cause of death for children in the United States. Child safety seats are the most effective way to prevent death and serious injury to children in crashes. Many serious child injuries from motor vehicle crashes occur when the child&amp;#039;s head travels in the direction of vehicle impact and strikes a surface in the vehicle or moves with high enough acceleration to cause injury. The objective of this proposed project is to develop an advanced child safety seat that provides substantially improved head protection in motor vehicle crashes by controlling head excursion. A prototype seat will be designed, simulated, manufactured, and tested. PUBLIC HEALTH RELEVANCE  PUBLIC HEALTH RELEVANCE: Child safety seats are the most effective tool at preventing death and injuries to children in motor vehicle crashes. The societal benefit of</t>
  </si>
  <si>
    <t>MOLECULAR ASSEMBLIES, INC.</t>
  </si>
  <si>
    <t>Non-templated Enzymatic Synthesis of Polydeoxynucleotides</t>
  </si>
  <si>
    <t>R43HG007616</t>
  </si>
  <si>
    <t>1R43HG007616-01A1</t>
  </si>
  <si>
    <t>NHGRI</t>
  </si>
  <si>
    <t>222969</t>
  </si>
  <si>
    <t>78770578</t>
  </si>
  <si>
    <t>2089 ARROYO AVE</t>
  </si>
  <si>
    <t xml:space="preserve">CURT BECKER </t>
  </si>
  <si>
    <t>(619) 316-4662</t>
  </si>
  <si>
    <t>curt@curtbecker.com</t>
  </si>
  <si>
    <t xml:space="preserve">JOHN W EFCAVITCH </t>
  </si>
  <si>
    <t>DESCRIPTION (provided by applicant): Over the last 3 decades the cost of synthetic DNA for routine applications such as DNA sequencing, PCR and hybridization analysis has become a substantial part of many laboratory budgets. Additionally, length and quality issues limit the expansion of numerous biological applications which could impact human health developments. Finally, current DNA synthesis methods, developed 30 years ago are organic chemistry based and produce toxic waste mixtures that are difficult and costly to dispose of. This proposal describes a novel method that will lead to reduced costs in every molecular biology laboratory and enable the development of new synthetic biology applications such as faster development of vaccines, biomolecular computation, reprograming of cells and improved cellular therapeutics. The resulting massively parallel synthesis capability developed in Phase II of this project will be put to use as a custom synthesis service, similar to how custom oligos are ordered, p</t>
  </si>
  <si>
    <t>PURIGEN BIOSYSTEMS, INC.</t>
  </si>
  <si>
    <t>Automated system for unbiased and high yield preparation and quantitation of genomic samples</t>
  </si>
  <si>
    <t>R43HG007620</t>
  </si>
  <si>
    <t>1R43HG007620-01</t>
  </si>
  <si>
    <t>78771591</t>
  </si>
  <si>
    <t>5147 TRINITY PARK DR</t>
  </si>
  <si>
    <t>ALVISO</t>
  </si>
  <si>
    <t>95002-0081</t>
  </si>
  <si>
    <t xml:space="preserve">KLINT ROSE </t>
  </si>
  <si>
    <t>(650) 248-9886</t>
  </si>
  <si>
    <t>klint@purigenbio.com</t>
  </si>
  <si>
    <t xml:space="preserve">AMY HIDDESSEN </t>
  </si>
  <si>
    <t>amy@purigenbio.com</t>
  </si>
  <si>
    <t>Summary Sample preparation of nucleic acids is essential for all genomic analyses, and yet it is the primary source of variability and requires tedious manual labor. For samples with relatively low abundance (lt100 ng or roughly 20,000 mammalian cells or less), current sample preparation methods also result in crippling material loss and low repeatability. For small RNA, current technologies can result in severe sequence or length biases. We here propose a novel method and product which achieves nucleic acid extraction, purification, and quantitation from complex samples using isotachophoresis (ITP). ITP is an electrophoresis method which can be used to highly selectively extract target nucleic acids from complex samples including blood, urine, and cell culture. Proposed is the development of novel, low-cost plastic chips and a benchtop reader and control unit for automated extraction of DNA or RNA from complex lysate samples. The method offers the unique capability of processing low abundance samples: Provid</t>
  </si>
  <si>
    <t>4DGENOME, INC.</t>
  </si>
  <si>
    <t>Cost-effective and high-throughput chromosomal haplotyping</t>
  </si>
  <si>
    <t>R43HG007621</t>
  </si>
  <si>
    <t>1R43HG007621-01A1</t>
  </si>
  <si>
    <t>218556</t>
  </si>
  <si>
    <t>78770692</t>
  </si>
  <si>
    <t>2360 ELON WAY</t>
  </si>
  <si>
    <t>DECATUR</t>
  </si>
  <si>
    <t>30033-1700</t>
  </si>
  <si>
    <t xml:space="preserve">QING SONG </t>
  </si>
  <si>
    <t>(404) 663-5231</t>
  </si>
  <si>
    <t>songq@4DGenome.com</t>
  </si>
  <si>
    <t>DESCRIPTION (provided by applicant): Haplotype is fundamental genetic information; it provides essential information for deciphering the functional and etiological roles of genetic variants. Current sequencing and genotyping technologies deliver only halfof the genetic information of each individual. They cannot deliver the other half of the information; the structural conformations of alleles or the haplotypes. Existing haplotyping technologies cannot meet the market needs on cost, labor, throughput, accuracy, resolution, and phasing distance; therefore, haplotype information has been absent from all but a handful of genome studies. We propose a cost-efficient technology towards commercialization to meet the unmet market needs for experimental haplotype determination. The proposed research in this grant application is based on the single-chromosome isolation approach that we developed recently. The low-resolution caveat of the first version of this approach has been resolved by our recently published w</t>
  </si>
  <si>
    <t>CARDIODX, INC.</t>
  </si>
  <si>
    <t>Development of a matrix-based platform for the collection and storage of nucleic</t>
  </si>
  <si>
    <t>R43HG007785</t>
  </si>
  <si>
    <t>1R43HG007785-01</t>
  </si>
  <si>
    <t>PAR13-203</t>
  </si>
  <si>
    <t>205804</t>
  </si>
  <si>
    <t>606829013</t>
  </si>
  <si>
    <t>2500 FABER PLACE</t>
  </si>
  <si>
    <t>94303-3329</t>
  </si>
  <si>
    <t xml:space="preserve">JAMES A WINGROVE </t>
  </si>
  <si>
    <t>(650) 475-2706</t>
  </si>
  <si>
    <t>jwingrove@cardiodx.com</t>
  </si>
  <si>
    <t>DESCRIPTION (provided by applicant): Current tube-based methods for collecting whole blood RNA such as PAXgeneTM have a number of limitations including need for access to phlebotomy, temperature controlled transport, and relatively large volumes of whole blood. No solid-matrix based methods for obtaining RNA from whole blood currently exist. Our goal is the development and implementation of a solid, matrix-based approach for obtaining and stabilizing both RNA and DNA from whole blood, which would address these limitations. In conjunction with investigators at General Electric, we have prototyped an initial platform, term RNA Stabilization Matrix (RSM). In the current proposal we plan to expand upon our initial work in four areas: (1) We plan to develop automated methods using liquid handling robotics for extracting RNA  from RSM; such methods will increase throughput as well as decrease variability  associated with manual processing. (2) We plan to develop methods allowing for whole transcriptome analysi</t>
  </si>
  <si>
    <t>A method for preparing unbiased miRNA sequencing libraries</t>
  </si>
  <si>
    <t>R43HG007788</t>
  </si>
  <si>
    <t>1R43HG007788-01A1</t>
  </si>
  <si>
    <t>269378</t>
  </si>
  <si>
    <t xml:space="preserve">BRIAN D JOHNSTON </t>
  </si>
  <si>
    <t>DESCRIPTION (provided by applicant): This proposal addresses the problem of bias in the expression profiling of microRNAs (miRNAs) and other small RNAs by next-generation sequencing (NGS). Because dysregulation of miRNA expression has been implicated in cancer and certain other diseases, accurate expression profiling of all miRNA sequences is important for understanding miRNA biology and for development of new biomarkers and therapeutic targets. NGS is currently the most comprehensive approach for digital gene expression profiling, and is used for the discovery of novel miRNA sequences, identification of sequence variants, and the quantification of known miRNAs. Unlike other expression profiling platforms such as microarrays or RT-qPCR, NGS combines unlimited multiplexing capability, single-molecule sensitivity, a superior dynamic range, and true sequence specificity without requiring prior knowledge of miRNA sequences. However, NGS expression profiling data underestimate the amount of many miRNAs in a s</t>
  </si>
  <si>
    <t>New Tools for Structural Variation Analysis, De Novo Assembly and Closing of Complex Genomes</t>
  </si>
  <si>
    <t>R43HG007797</t>
  </si>
  <si>
    <t>1R43HG007797-01A1</t>
  </si>
  <si>
    <t>224925</t>
  </si>
  <si>
    <t xml:space="preserve">MICHAEL J LODES </t>
  </si>
  <si>
    <t>mlodes@lucigen.com</t>
  </si>
  <si>
    <t>DESCRIPTION (provided by applicant): Next-generation sequencing (NGS) platforms are fundamentally altering genetic and genomic research by providing massive amounts of data in a low-cost, high-throughput format. The main drawback of existing technologies is the short sequence read lengths they produce. Existing library prep methods are also constrained in producing short inserts of only a few kb. As a result, de novo assembly of genomes is not practical with short read NGS technologies alone. Even with a high quality reference human genome, resequencing and assembly of new human genomes is a significant challenge when analyzing complex genomic regions. Haplotyping across more than a few kb is not achieved without resorting to cloned DNA. New tools that bridge the gap between massively parallel short read sequencing technologies (lt1,500 bases) and the need for large scaffolds gt 20 kb to assemble a genome are clearly needed. The SBIR Phase I grant proposal  New Tools for Structural Variation Analysis, De N</t>
  </si>
  <si>
    <t>MISSION BIO, INC.</t>
  </si>
  <si>
    <t>Ultrahigh-throughput single-cell genetic analysis and sorting with PACS</t>
  </si>
  <si>
    <t>R43HG007814</t>
  </si>
  <si>
    <t>1R43HG007814-01</t>
  </si>
  <si>
    <t>222889</t>
  </si>
  <si>
    <t>968684261</t>
  </si>
  <si>
    <t>953 Indiana St.</t>
  </si>
  <si>
    <t xml:space="preserve">DOUGLAS CRAWFORD </t>
  </si>
  <si>
    <t>(510) 759-6972</t>
  </si>
  <si>
    <t>silver@missionbiology.com</t>
  </si>
  <si>
    <t xml:space="preserve">DENNIS J EASTBURN </t>
  </si>
  <si>
    <t>(415) 513-7728</t>
  </si>
  <si>
    <t>eastburn@missionbiology.com</t>
  </si>
  <si>
    <t>DESCRIPTION (provided by applicant): The goal of Torrent Bio, Inc. is to commercialize a technology capable of ultrahigh-throughput screening of single-cells using PCR. The system is in many ways analogous to Fluorescent Activated Cell Sorting (FACS), except that rather than sorting intact cells, it isolates individual cells into individual aqueous picoliter-volume drops suspended in oil and performs PCR reactions on their lysates. Using multiplexed TaqMan PCR assays, the system is able to interrogate eachcell for the expression of specific combinations of genes, mutations or non-coding RNAs. Moreover, similar to FACS, this system can sort the cell lysate into different containers, allowing the lysates of the cells with a unique transcriptional fingerprintto be recovered for additional analysis using microarrays, Next Gen Sequencing, or other methods. The principal advantage of this system is that it combines the high-throughput single-cell screening and sorting capacity of FACS with the sensitivity of</t>
  </si>
  <si>
    <t>Multiplexed mRNA and miRNA Profiling of Single Cells</t>
  </si>
  <si>
    <t>R43HG007815</t>
  </si>
  <si>
    <t>1R43HG007815-01A1</t>
  </si>
  <si>
    <t>174496</t>
  </si>
  <si>
    <t>DESCRIPTION (provided by applicant): This Phase I program will demonstrate the feasibility of a targeted sequencing assay, RASL-Seq, to measure mRNA and miRNA targets from single cells. RASL-Seq is a ligation based assay with a sequencing read-out, similarto assays marketed by Illumina, but able to measure gene expression using sample lysates without the need to extract or reverse transcribe RNA, a key advantage for single cell analyses. RASL-Seq has successfully profiled mRNAs in microtiter plate cell-based expression screens, targeting mRNAs in lysates with pairs of 25-mer probes, which are hybridized, ligated, and amplified, to attach sequencing adapters and barcodes that identify each individual sample. Target plexity ranges from 100s to 1000s, permitting rapid and simple data analysis by lookup table rather than transcriptome alignment. Hurdles to miRNA analysis are measurement of short (20 to 22 nt) miRNA sequences, differentiation of highly homologous miRNAs, performing the assay in a small volum</t>
  </si>
  <si>
    <t>FORMULATRIX, INC.</t>
  </si>
  <si>
    <t>Digital PCR in a microplate format: high-throughput, precise DNA quantification</t>
  </si>
  <si>
    <t>R43HG008121</t>
  </si>
  <si>
    <t>1R43HG008121-01</t>
  </si>
  <si>
    <t>156080</t>
  </si>
  <si>
    <t>168313364</t>
  </si>
  <si>
    <t>1254 MAIN ST</t>
  </si>
  <si>
    <t>02451-1739</t>
  </si>
  <si>
    <t xml:space="preserve">SEAN T YAMANA </t>
  </si>
  <si>
    <t>(857) 284-2562</t>
  </si>
  <si>
    <t>sean.y@formulatrix.com</t>
  </si>
  <si>
    <t xml:space="preserve">KABIR J YAMANA </t>
  </si>
  <si>
    <t>(617) 901-1830</t>
  </si>
  <si>
    <t>kabir@formulatrix.com</t>
  </si>
  <si>
    <t>DESCRIPTION (provided by applicant): Quantitative PCR (qPCR) is the current industry standard for quantification of DNA samples, and is used commonly in diagnostics and research. Digital PCR (dPCR) presents numerous advantages over qPCR such as increased precision and sensitivity and absolute quantification without comparison to standards. However, current digital PCR systems require complex workflows and are not easily scaleable. We have produced a prototype of an injection molded 96 sample microplate fordigital PCR. Injection molding allows the production of the microplates with excellent feature reproduction and low costs per sample. Preliminary testing has shown the microplates to be capable of outperforming qPCR in several limited applications such aslow copy number variation determination or low resolution sample quantitation. All 96 samples can be partitioned and thermocycled at once, which results in much higher throughput than any current dPCR system. Our system also features compatibility with liq</t>
  </si>
  <si>
    <t>LOGAN RESEARCH</t>
  </si>
  <si>
    <t>UNIVERSAL ECG SENSOR</t>
  </si>
  <si>
    <t>R43HL108527</t>
  </si>
  <si>
    <t>1R43HL108527-01A1</t>
  </si>
  <si>
    <t>NHLBI</t>
  </si>
  <si>
    <t>229024</t>
  </si>
  <si>
    <t>614897333</t>
  </si>
  <si>
    <t>5562 St. Irmo Walk</t>
  </si>
  <si>
    <t>LONG BEACH</t>
  </si>
  <si>
    <t>90803-3920</t>
  </si>
  <si>
    <t xml:space="preserve">SLAWOMIR LOBODXINSKI </t>
  </si>
  <si>
    <t>(562) 400-8797</t>
  </si>
  <si>
    <t>mail@lobodzinski.com</t>
  </si>
  <si>
    <t xml:space="preserve">SLAWOMIR M LOBODZINSKI </t>
  </si>
  <si>
    <t>DESCRIPTION (provided by applicant): The primary goal of long term monitoring is the Improvement of diagnostic yield. Despite the clear utility of Holter monitoring in clinical cardiology, issues of relatively low diagnostic yield, cost and inconvenience have motivated the development of ultra-portable devices referred to as ECG patch monitors. Although the  gold standard  for assessing cardiac rhythm abnormalities remains a 12-lead Holter, there is an increasing need to develop miniaturized portable monitoring devices for long term evaluation of cardiac rhythm in real-world environments such as the workplace or home. We have designed a novel ECG patch monitor called a Universal ECG Sensor (UES) for very long term monitoring of cardiac arrhythmic events. UESfeatures 12-lead recording capability and real-time telemetry. To facilitate patient acceptance, UES underwent a radical miniaturization and redesign to include wireless communication, water proofing and a patch carrier for attaching devices directly</t>
  </si>
  <si>
    <t>COGNOSCI, INC.</t>
  </si>
  <si>
    <t>Inhibitor #2 of Protein Phosphatase 2A (I2PP2A) and Asthma</t>
  </si>
  <si>
    <t>R43HL117399</t>
  </si>
  <si>
    <t>1R43HL117399-01A1</t>
  </si>
  <si>
    <t>268220</t>
  </si>
  <si>
    <t>141881727</t>
  </si>
  <si>
    <t>79 T. W. Alexander Drive</t>
  </si>
  <si>
    <t>27709-2076</t>
  </si>
  <si>
    <t xml:space="preserve">MICHAEL P VITEK </t>
  </si>
  <si>
    <t>(919) 765-0028</t>
  </si>
  <si>
    <t>mikevitek@cognosci.com</t>
  </si>
  <si>
    <t>DESCRIPTION (provided by applicant): Over 24 million Americans suffer from asthma, which has become a chronic inflammatory disease of the airways characterized by reversible airflow obstruction and bronchospasm together with symptoms of wheezing, coughing,shortness of breath, and chest tightness. Unlike chronic obstructive pulmonary disease (COPD) or emphysema, airway obstruction is usually reversible in asthma, but if left untreated, can lead to irreversible air-flow obstruction due to airway remodeling.Treating asthma patients costs over  56 billion each year and typically consists of medications including bronchodilators that relax the smooth muscles in the airways and anti-inflammatories to reduce airway inflammation. In this proposal, we are focused on a potentially novel therapy for asthma: COG-compounds that antagonize inhibitor #2 of Protein Phosphatase 2A (I2PP2A or SET) leading to reactivation of PP2A and reduction of inflammation (Christensen et al. 2011).  Recent literature by Levine and co</t>
  </si>
  <si>
    <t>A non-myeloablative conditioning regimen for hematopoietic stem cell transplantat</t>
  </si>
  <si>
    <t>R43HL117576</t>
  </si>
  <si>
    <t>1R43HL117576-01A1</t>
  </si>
  <si>
    <t>366718</t>
  </si>
  <si>
    <t xml:space="preserve">RENEE O'CONNOR </t>
  </si>
  <si>
    <t>(513) 476-6618</t>
  </si>
  <si>
    <t>rmoconnor@p2dinc.com</t>
  </si>
  <si>
    <t>Abstract Hematopoietic stem cell transplantation (HSCT) has become a standard care for the treatment of many hematologic malignancies and non-malignant diseases such as bone marrow failure and immunodeficiency syndromes. Currently, myeloablative or irradiative conditioning regimens are used for enhancing HSC engraftment in transplantation, but they are often associated with significant morbidity and mortality, particularly in patients under severe clinical or pathological stress. In addition, in many clinical cases only limited numbers of HSCs are available for transplant. Improving efficiency of BM niche access will improve HSCT outcomes by increasing donor chimerism in clinical settings where stem cell numbers are limiting and recipients are fragile, e.g.in cord blood or gene therapy transplants. As an important intracellular signal transducer of multiple cell stimuli required for HSC maintenance, including signaling from receptor tyrosine kinase c-Kit, chemokine receptor CXCR4 and adhesion receptor integ</t>
  </si>
  <si>
    <t>FLODESIGN SONICS, INC.</t>
  </si>
  <si>
    <t>ACOUSTOPHORETIC TRANSFUSION TO REDUCE EMBOLIZATION IN CARDIOPULMONARY BYPASS</t>
  </si>
  <si>
    <t>R43HL118833</t>
  </si>
  <si>
    <t>1R43HL118833-01A1</t>
  </si>
  <si>
    <t>157332</t>
  </si>
  <si>
    <t>962516147</t>
  </si>
  <si>
    <t>380 MAIN ST</t>
  </si>
  <si>
    <t>WILBRAHAM</t>
  </si>
  <si>
    <t>01095-1639</t>
  </si>
  <si>
    <t xml:space="preserve">LOUIS MASI </t>
  </si>
  <si>
    <t>(413) 596-5900</t>
  </si>
  <si>
    <t>l.masi@fdsonics.com</t>
  </si>
  <si>
    <t>DESCRIPTION (provided by applicant): Retransfusion of a patient&amp;#039;s shed blood during cardiopulmonary bypass is attractive since it reduces the need for allogeneic transfusion, minimizes cost, and decreases transfusion related morbidity. Heterologous transfusions are linked to increased long term mortality after cardiac surgery. However, brain damage after cardiac surgery with retransfusion of shed blood is a significant cause of morbidity, including post-operative, short-term and long-term cognitive dysfunction, and mortality. Among the preoperative and postoperative factors that have a significant correlation with stroke are diabetes, hypertension, and recent myocardial infarction. It is well-documented that these factors are more prevalent in minorities. Evidence suggests that lipid microembolisms associated with the retransfusion of the shed blood are the predominant causes of the neurocognitive disorders. Traditional techniques to remove the lipids from the shed blood include screens and centrifugatio</t>
  </si>
  <si>
    <t>Inhaler Training Device for Asthma and COPD Patient Education</t>
  </si>
  <si>
    <t>R43HL118847</t>
  </si>
  <si>
    <t>1R43HL118847-01A1</t>
  </si>
  <si>
    <t>224760</t>
  </si>
  <si>
    <t xml:space="preserve">PATRICK A LICHTER </t>
  </si>
  <si>
    <t>(612) 730-1091</t>
  </si>
  <si>
    <t>DESCRIPTION (provided by applicant): Koronis Biomedical Technologies (KBT) proposes to develop an inhaler training system for respiratory educators with the goal of improving patients&amp;#039; use of dry powder inhalers (DPIs) and pressurized metered dose inhalers(pMDIs) appropriately. Studies have repeatedly observed that a significant proportion of inhaler users are not using their inhalers correctly. Inhalers deliver medication directly to the lungs and are widely used to treat asthma and COPD. When correctly administered, inhaled medications are highly effective in reducing morbidity and mortality. Correct inhalation technique is critical for he successful use of pMDIs and DPIs. Yet proper inhaler technique is difficult for patients to maintain and compliance has been shown to deteriorate with time. Improper technique results in suboptimal medication delivery and has significant consequences, including increasing emergency room visits and lower quality of life scores. Frequent re-assessment and retraining h</t>
  </si>
  <si>
    <t>PROTEOVISTA, LLC</t>
  </si>
  <si>
    <t>Aptamer-Based Detection of Cardiac Biomarker Glycosylation States Using APT-SNAP</t>
  </si>
  <si>
    <t>R43HL118893</t>
  </si>
  <si>
    <t>1R43HL118893-01A1</t>
  </si>
  <si>
    <t>643400</t>
  </si>
  <si>
    <t>832458363</t>
  </si>
  <si>
    <t>510 Charmany Drive Suite 57</t>
  </si>
  <si>
    <t>53719-1266</t>
  </si>
  <si>
    <t xml:space="preserve">MARY S OZERS </t>
  </si>
  <si>
    <t>(608) 206-1226</t>
  </si>
  <si>
    <t>mozers@proteovista.com</t>
  </si>
  <si>
    <t>(608) 441-2957</t>
  </si>
  <si>
    <t>DESCRIPTION  provided by applicant   Aptamer Based Detection of Cardiac Biomarker Glycosylation States Using APT SNAP Arrays PIs  Christopher L  Warren and Mary S  Ozers The presence of cardiac related biomarkers in patient biospecimens can provide important insight into diagnosis of cardiovascular disease  its progression  and optimal therapies for treatment  Most of the cardiac biomarkers in clinical use detect heart failure  and the cardiovascular field is in great need of biomarkers that span the cardiovascular disease spectrum from developing atherosclerosis to late stage disease  The clinically accepted biomarker for heart failure  BNP  is modified by glycosylation  and the glycosylated form of BNP predominates in patients with heart failure and chronic renal failure  However  the leading diagnostic assay for BNP does not detect the glycosylated forms  Furthermore  robust technologies to accurately detect multiple biomarkers  especially glycosylated or other modified forms of biomarkers  are lacking  To address this significant diagnostic need for heart disease patients  we are developing the APT SNAP  Aptamer Specificity and Affinity for Proteins  microarray  which displays millions of DNA and RNA aptamers  as a prototype high throughput device to design  discover  and optimize high affinity aptamers for heart disease biomarkers  Nucleic acid aptamers are composed of either DNA or RNA and can adopt a compact three dimensional structure that recognizes a target with exceptional specificity and high affinity  making them useful as a sensor of cardiac biomarkers  In this proposal  aptamers will be identified on the APT SNAP array for six major cardiac biomarkers as proof of principle  A key invention of the proposal is a novel methodology to synthesize high density RNA aptamers arrays  Identified aptamers for the cardiac biomarkers will be tested for their limit of detection n human serum  The APT SNAP array will identify aptamers that recognize distinct glycosylation structures at specific residues of a biomarker  using NT proBNP as a model biomarker  To accomplish this  we will synthesize a set of NT proBNP proteins  each with a distinct glycosylation pattern  and iteratively design aptamers that specifically recognize the glycosylated BNP forms  To expand the universality of the assay beyond the limitations of antibodies currently used in many clinical assays  a fluorescent protein dye will be used to correlate array fluorescence intensity to biomarker concentration  The Specific Aims of this glycomics proteomics based proposal are     Design novel high density DNA and RNA aptamer microarrays to identify aptamers for cardiac biomarkers     Develop a panel of aptamers to detect specific glycosylated forms of cardiac biomarkers  The ultimate goals are to develop APT SNAP as a biomarker discovery platform  Phase I   clinically correlate additional biomarkers  Phase II   and develop an affordable annual point of care diagnostic test  Phase IIB  for hundreds of cardiac biomarkers for physician use  These technologies will impact the ability to diagnose heart disease accurately  allowing for better treatment options  improved patient care  and longer lifespans    
PUBLIC HEALTH RELEVANCE  Aptamer Based Detection of Cardiac Biomarker Glycosylation States Using APT SNAP Arrays PIs  Christopher L  Warren and Mary S  Ozers The ability to check patients annually for heart disease with a cost effective assay that simultaneously detects hundreds of cardiac biomarkers  including specific glycosylated forms  would transform cardiovascular medicine  Nucleic acid aptamers are composed of either DNA or RNA and can adopt a compact three dimensional structure that recognizes a target with exceptional specificity and affinity  making them useful as a sensor of cardiac biomarkers  This proposal will develop the APT SNAP  Aptamer Specificity and Affinity for Protein  array technology to design and optimize highly specific aptamers that recognize glycosylated forms of cardiac biomarkers  with the goal of creating an affordable diagnostic test of heart disease for point of care use by physicians</t>
  </si>
  <si>
    <t>PULMOTECT, INC</t>
  </si>
  <si>
    <t>Boosting the innate immune system of the lungs to prevent and treat respiratory v</t>
  </si>
  <si>
    <t>R43HL118926</t>
  </si>
  <si>
    <t>1R43HL118926-01A1</t>
  </si>
  <si>
    <t>231348</t>
  </si>
  <si>
    <t>786704143</t>
  </si>
  <si>
    <t>3900 Essex Lane #250</t>
  </si>
  <si>
    <t>77027-5181</t>
  </si>
  <si>
    <t xml:space="preserve">BRENTON SCOTT </t>
  </si>
  <si>
    <t>(713) 579-9226</t>
  </si>
  <si>
    <t>bscott@pulmotect.com</t>
  </si>
  <si>
    <t>7. Project Summary/Abstract Problem: Throughout the world, lower respiratory infections cause significant death and mortality. Seasonal influenza pneumonia alone causes more than 40,000 deaths a year in the U.S. Pandemic influenzas have even more impacts,with at least 50 million influenza-related deaths in 1918-9. Further, the anticipated avian- origin H5N1 influenza in human populations with its associated high mortality is of great concern with no immediate solution currently available. Pulmotect&amp;#039;s Solution: Pulmotect has identified and is developing a novel technology to prevent respiratory infections. The lead drug (PUL-042) is a combination of two TLR ligands that stimulates the lung&amp;#039;s own innate defense mechanisms to create a hostile environment for pathogens and prevent or attenuate respiratory infections. Both in vitro and in vivo experiments have been completed to validate this technology and the drug is progressing through the regulatory process for a treatment to benefit cancer patients during pe</t>
  </si>
  <si>
    <t>VENTRIA BIOSCIENCE</t>
  </si>
  <si>
    <t>Low-cost production of rApoA-IM for the treatment of cardiovascular disease</t>
  </si>
  <si>
    <t>R43HL120349</t>
  </si>
  <si>
    <t>1R43HL120349-01A1</t>
  </si>
  <si>
    <t>260890</t>
  </si>
  <si>
    <t>932816929</t>
  </si>
  <si>
    <t>320 East Vine Drive</t>
  </si>
  <si>
    <t>FORT COLLINS</t>
  </si>
  <si>
    <t>80524-2311</t>
  </si>
  <si>
    <t xml:space="preserve">MAGGIE GLICK </t>
  </si>
  <si>
    <t>(970) 818-7010</t>
  </si>
  <si>
    <t>MGlick@ventria.com</t>
  </si>
  <si>
    <t xml:space="preserve">NING HUANG </t>
  </si>
  <si>
    <t>(916) 838-3467</t>
  </si>
  <si>
    <t>nhuang@ventria.com</t>
  </si>
  <si>
    <t>DESCRIPTION (provided by applicant): Vascular diseases such as athersclerosis are the major causes of morbidity and mortality worldwide. The high density lipoprotein (HDL) particle is thought to protect the arteries from atherosclerosis by removing excesscholesterol and other lipids from the vessel wall and delivering them to the liver for elimination. The key protein component of HDL is apolipoprotein A-I (ApoA-I). A naturally occurring genetic variant, named ApoA-I Milano (ApoA-IM) is highly potent in reducing atherosclerotic vascular disease. This specific function of ApoA-IM and the HDL particle has become an important therapeutic focus in the HDL-based therapies. However, production of ApoA-IM is extremely difficult and costly thus limiting its therapeutic potential. Ventria Bioscience has developed a plant-based protein expression system in rice grain that produces recombinant protein generally 25 to 1000 fold higher than other plant-based protein expression systems. We hypothesize that we can use</t>
  </si>
  <si>
    <t>W-Z BIOTECH, LLC</t>
  </si>
  <si>
    <t>Development of TransApical to Aorta Double Lumen Cannula for a Neonate LVAD</t>
  </si>
  <si>
    <t>R43HL120370</t>
  </si>
  <si>
    <t>1R43HL120370-01A1</t>
  </si>
  <si>
    <t>148843</t>
  </si>
  <si>
    <t>832402486</t>
  </si>
  <si>
    <t>145 Graham Avenue</t>
  </si>
  <si>
    <t>40506-0286</t>
  </si>
  <si>
    <t xml:space="preserve">DONGFANG WANG </t>
  </si>
  <si>
    <t>(859) 494-4134</t>
  </si>
  <si>
    <t>dwang.tx@gmail.com</t>
  </si>
  <si>
    <t xml:space="preserve">STEPHEN R TOPAZ </t>
  </si>
  <si>
    <t>topaz.wzbiotech@gmail.com</t>
  </si>
  <si>
    <t>DESCRIPTION (provided by applicant): Left ventricular assist device (LVAD) support allows the neonate with congenital heart disease or cardiomyopathy to grow to a larger body weight that is more feasible for complex surgical correction or heart transplant.A paracorporeal LVAD, the Berlin heart ExCor, is FDA-approved for pediatric application. Although this device is outside the body, the outflow graft may still create coronary artery/heart compression. Our ultimate goal is to develop a less invasive and dependable LVAD system for the neonate. The enabling technology will be a small (16-18 Fr) double lumen cannula (DLC), which is inserted from the apex though the LV and aortic valve into the aorta with the drainage lumen opening in the LV and the infusion lumen in the aorta. Coupled with a blood pump, blood is withdrawn from the LV and infused into the aorta to unload the LV though a single cannulation. This DLC-based LVAD: 1) has only one apex cannulation, avoiding heart/coronary artery compression, 2)</t>
  </si>
  <si>
    <t>3DT HOLDINGS, LLC</t>
  </si>
  <si>
    <t>Mild Hypothermia Catheter for Reperfusion Injury</t>
  </si>
  <si>
    <t>R43HL120375</t>
  </si>
  <si>
    <t>1R43HL120375-01A1</t>
  </si>
  <si>
    <t>230895</t>
  </si>
  <si>
    <t>804419740</t>
  </si>
  <si>
    <t>251 N. Illinois Street</t>
  </si>
  <si>
    <t>INDIANAPOLIS</t>
  </si>
  <si>
    <t>46204-1927</t>
  </si>
  <si>
    <t xml:space="preserve">JENNIFER RHODES </t>
  </si>
  <si>
    <t>(317) 377-0300</t>
  </si>
  <si>
    <t>jrhodes@3dtholdings.com</t>
  </si>
  <si>
    <t xml:space="preserve">ZACHARY BERWICK </t>
  </si>
  <si>
    <t>ABSTRACT ST segment myocardial infarction (STEMI) is a serious acute coronary condition that affects 500,000 Americans each year and results in significant U.S. healthcare costs ( 31B/year for acute MI treatment). STEMI mortality directly relates to the extent of the total myocardial injury and even with the  gold standard  of reperfusion, up to 50% of the total myocardial injury can be related to reperfusion injury (RI) that occurs directly following the restoration of blood flow to the ischemic myocardium. Mild hypothermia (MH - temperature ~ 34 C) provides cardioprotection and may greatly diminish RI by reducing myocardial metabolic demand, free radical creation, platelet aggregation, and total infarct size. However, MH and all other current therapy options (pharmacologics, etc.) have been largely unsuccessful in the treatment of RI. This is due to the fact that the arterial obstruction does not allow for therapy delivery to the region of interest until PCI is completed, which would be too late to prevent</t>
  </si>
  <si>
    <t>BIOSURFACES</t>
  </si>
  <si>
    <t>A Bioactive Nanofibrous Sewing Cuff for Treatment of Cardiac Valvular Disease</t>
  </si>
  <si>
    <t>R43HL120412</t>
  </si>
  <si>
    <t>1R43HL120412-01A1</t>
  </si>
  <si>
    <t>131658739</t>
  </si>
  <si>
    <t>200 Homer Avenue, Unit 1P</t>
  </si>
  <si>
    <t xml:space="preserve">MATTHEW D PHANEUF </t>
  </si>
  <si>
    <t>(508) 881-8860</t>
  </si>
  <si>
    <t>BIOSURFACES@VERIZON.NET</t>
  </si>
  <si>
    <t>PROJECT SUMMARY Cardiac valve repair or replacement is indicated when progression of degenerative disease or bacterial infection of the native valve results in valvular dysfunction, thereby impacting cardiac output. Both procedures require the use of a woven or knitted polyester material with an internal reinforcement (Teflon, silicone or metal) to either stabilize the native valve (annuloplasty ring) or to attach a prosthetic heart valve (sewing cuff). Bacterial infection (prosthetic valve endocarditis orPVE) is a major complication associated with implantation of these devices. Bacteremia seeded at the site prior to surgery or nosocomial infection acquired during the surgery or post-operatively are the primary routes of inoculation, resulting in significant morbidity and mortality. Since the functional parts of the mechanical valves are composed of metals, they are incapable of providing the environment for bacterial growth. Infection is typically localized to the prosthesis/tissue interface at the sewing</t>
  </si>
  <si>
    <t>CYTOVAS, LLC</t>
  </si>
  <si>
    <t>Development of an Angiogenic T Cell Assay for Personalized Cytomics in Cardiovasc</t>
  </si>
  <si>
    <t>R43HL121904</t>
  </si>
  <si>
    <t>1R43HL121904-01</t>
  </si>
  <si>
    <t>222916</t>
  </si>
  <si>
    <t>965026417</t>
  </si>
  <si>
    <t>3160 CHESTNUT STREET</t>
  </si>
  <si>
    <t>SUITE 200</t>
  </si>
  <si>
    <t>19104-2850</t>
  </si>
  <si>
    <t xml:space="preserve">DORA MITCHELL </t>
  </si>
  <si>
    <t>(215) 573-4504</t>
  </si>
  <si>
    <t>doram@upenn.edu</t>
  </si>
  <si>
    <t xml:space="preserve">TODD JOHNSON </t>
  </si>
  <si>
    <t>todd.johnson@cytovas.com</t>
  </si>
  <si>
    <t>DESCRIPTION (provided by applicant): The goal of this research is to develop a new flow cytometry-based test for the clinical measurement of proangiogenic T cells. Such an assay does not exist today. Proangiogenic T cells, including angiogenic T cell (Tang) and Th17 subsets, participate in reparative mechanisms in the vasculature, in oncogenic angiogenesis and in other processes central to the overall health of the vascular system. The T cell test could be deployed as a stand-alone diagnostic tool but willultimately provide the final core module of the Cytometric Vascular Health Profile (CytoVasHP), a cell-based blood test for the assessment of vascular health. The cardiovascular community has realized that patients who present with similar risk of cardiovascular disease often end up developing (or not) a range of pathologies with different morbidity, mortality and responses to therapy. To determine the most effective care for individual patients and to identify those most likely to benefit from specifi</t>
  </si>
  <si>
    <t>ABEOME CORPORATION</t>
  </si>
  <si>
    <t>Novel Therapeutic Approach to Hypercholesterolemia Using Next-Generation DNA Sequ</t>
  </si>
  <si>
    <t>R43HL121909</t>
  </si>
  <si>
    <t>1R43HL121909-01</t>
  </si>
  <si>
    <t>242066</t>
  </si>
  <si>
    <t>95542358</t>
  </si>
  <si>
    <t>GEORGIA BIOBUSINESS CTR</t>
  </si>
  <si>
    <t xml:space="preserve">RICHARD A SHIMKETS </t>
  </si>
  <si>
    <t>(706) 542-7889</t>
  </si>
  <si>
    <t>rick.shimkets@abeomecorp.com</t>
  </si>
  <si>
    <t>DESCRIPTION (provided by applicant): We have developed and completed a proof-of-principle on a new transgenic mouse model for comprehensive characterization of the antibody repertoire made in response to ovalbumin injection using surface antibody capture and next-generation DNA sequencing technologies. A more commercially valuable proof is now sought using a novel screening method with an emerging drug target for hypercholesterolemia, known as PCSK9.           PUBLIC HEALTH RELEVANCE  PUBLIC HEALTH RELEVANCE: Therapeutic and diagnostic applications of monoclonal antibodies (mAbs) offer a way to target treatments to specific proteins. However, monoclonal antibodies have traditionally been made using hybridoma technologies which only access a small fraction ofthe immune system. Abeome has developed a novel method of antibody discovery using next-generation DNA sequencing of the variable gene repertoire of antigen-specific antibody producing cells. Thus, the immediate goal for this Phase I project is to us</t>
  </si>
  <si>
    <t>MEDARRAY, INC.</t>
  </si>
  <si>
    <t>Copper Nanoparticle Impregnated, Nitric Oxide Generating Hollow Fibers for Artifi</t>
  </si>
  <si>
    <t>R43HL121946</t>
  </si>
  <si>
    <t>1R43HL121946-01</t>
  </si>
  <si>
    <t>177596</t>
  </si>
  <si>
    <t>148327807</t>
  </si>
  <si>
    <t>2875 WALTERS WAY</t>
  </si>
  <si>
    <t>48103-8833</t>
  </si>
  <si>
    <t xml:space="preserve">JEAN P MONTOYA </t>
  </si>
  <si>
    <t>(734) 769-1066</t>
  </si>
  <si>
    <t>p.montoya@medarray.com</t>
  </si>
  <si>
    <t xml:space="preserve">JEAN MONTOYA </t>
  </si>
  <si>
    <t>(734) 761-3889</t>
  </si>
  <si>
    <t>DESCRIPTION (provided by applicant):  More than 190,000 people suffer from acute respiratory distress syndrome (ARDS) in the US each year, with mortality rates from 25-40% with the best treatment. In addition, there are over 12 million patients with chronic lung disease.  These patients typically have 1-3 acute exacerbations of their disease state per year that cause additional short term respiratory dysfunction, and over 170,000 of these patients will die every year. Mechanical ventilation is insufficientto support many of these patients. As a result, variou types of artificial lungs are being used to support respiratory function for several weeks. All of the current artificial lungs for these applications use a packed bed of hollow fibers to achieve theirgas exchange. These devices are highly prone to clot formation, causing these devices to fail within 1-2 weeks. Systemic anticoagulation is thus used to reduce clot formation, but this leads to bleeding complications. Thus, all of these applications</t>
  </si>
  <si>
    <t>Wireless Vagal Nerve Stimulation System for Treating Atrial Fibrillation</t>
  </si>
  <si>
    <t>R43HL121970</t>
  </si>
  <si>
    <t>1R43HL121970-01</t>
  </si>
  <si>
    <t>220835</t>
  </si>
  <si>
    <t>(214) 922-7527</t>
  </si>
  <si>
    <t>DESCRIPTION (provided by applicant): Atrial fibrillation (AF) is the most common cardiac arrhythmia, and is associated with substantial risk of morbidity and mortality. AF currently affects more than 2.5 million Americans and the affected population is steadily growing with our aging society. AF independently increases the risk of stroke by 4- to 5-fold, is an independent risk factor for stroke recurrence, and is responsible for at least 15-20% of all ischemic strokes. In addition to its associated health risks and diminished quality of life, AF is a financial burden  on the US Healthcare system, with annual Medicare costs currently estimated at  16 billion. Over the past decade, neuromodulator emerged as an alternative to antiarrhythmic medications and ablative procedures for the treatment of some forms of AF. Applying low levels of electrical stimulation to the vagus nerves inhibits AF inducibility. This innovative form of neural cardiac control is a non-pharmacological, non- ablative modality for the</t>
  </si>
  <si>
    <t>RUBICON BIOTECHNOLOGY, INC.</t>
  </si>
  <si>
    <t>Intracellular targeting Hsp70 for myocardial cytoprotection after an infarction</t>
  </si>
  <si>
    <t>R43HL122012</t>
  </si>
  <si>
    <t>1R43HL122012-01A1</t>
  </si>
  <si>
    <t>223333</t>
  </si>
  <si>
    <t>67345999</t>
  </si>
  <si>
    <t>26212 DIMENSION DR, STE 260</t>
  </si>
  <si>
    <t>LAKE FOREST</t>
  </si>
  <si>
    <t>92630-7810</t>
  </si>
  <si>
    <t xml:space="preserve">MISSAG H PARSEGHIAN </t>
  </si>
  <si>
    <t>(818) 422-5734</t>
  </si>
  <si>
    <t>mparseghian@rubiconbio.com</t>
  </si>
  <si>
    <t>DESCRIPTION (provided by applicant): Heart disease statistics compiled by the American Heart Association in 2010 estimate 785,000 Americans, each year, will have a new coronary attack, another 470,000 will have a recurrent heart attack, and 195,000 will have a silent infarction, resulting in a coronary event every 25 seconds in the US. Myocardial cells affected by the infarction must endure hypoxic stress during the ischemic event and oxidative stress during reperfusion. Two decades of research suggests theinduction of a heat-shock protein 70 (Hsp72) in myocardial cells counteracts these stresses and improves post-ischemic contractile recovery. To date, clinically relevant methods of inducing Hsp70 in these cells have yet to be devised. We developed the Fvfragment of a cell- penetrating antibody, mAb 3E10, as an intracellular transporter to deliver the Hsp70 into cells, and we have demonstrated cytoprotection against oxidative damage in vitro and in vivo. The objective here is to establish proof-of-pri</t>
  </si>
  <si>
    <t>SPOT ON SCIENCES, LLC</t>
  </si>
  <si>
    <t>Time-relevant Blood Sample Collection Using HemaSpot</t>
  </si>
  <si>
    <t>R43HL122043</t>
  </si>
  <si>
    <t>1R43HL122043-01A1</t>
  </si>
  <si>
    <t>28640269</t>
  </si>
  <si>
    <t>8204 N Lamar C17</t>
  </si>
  <si>
    <t>78753-5944</t>
  </si>
  <si>
    <t xml:space="preserve">JEANETTE HILL </t>
  </si>
  <si>
    <t>(512) 658-6293</t>
  </si>
  <si>
    <t>jeanetterhill@spotonsciences.com</t>
  </si>
  <si>
    <t xml:space="preserve">JEANETTE R HILL </t>
  </si>
  <si>
    <t>(216) 368-0823</t>
  </si>
  <si>
    <t>DESCRIPTION (provided by applicant): Time-relevant Blood Sample Collection Using HemaSpot  Collection of blood samples at relevant time points is critical for chronobiology (circadian rhythm) research and for predicting, diagnosing and treating chronic diseases such as diabetes, kidney and cardiovascular disease. Recent studies demonstrate that survival of at-risk patients is increased up to 5-fold by the simple behavior change of taking blood pressure medications at night time instead of morning. Researchto determine mechanisms of this remarkable data is hampered by limited access to time-relevant blood samples due to the requirement of an accessible phlebotomist and travel to a laboratory for venipuncture blood collection. Collection is especially difficult for critical time points such as early morning or bedtime and for patients who are ill, home-bound, elderly, live in remote or rural areas, lack transportation or who cannot take time from work. Spot On Sciences proposes an innovative and revolutio</t>
  </si>
  <si>
    <t>SORRENTO THERAPEUTICS, INC.</t>
  </si>
  <si>
    <t>Human Anti-WISP1 Antibodies for Treatment of Idiopathic Pulmonary Fbrosis</t>
  </si>
  <si>
    <t>R43HL122078</t>
  </si>
  <si>
    <t>1R43HL122078-01A1</t>
  </si>
  <si>
    <t>224823</t>
  </si>
  <si>
    <t>832545805</t>
  </si>
  <si>
    <t>6042 CORNERSTONE CT, STE B</t>
  </si>
  <si>
    <t>92121-4746</t>
  </si>
  <si>
    <t xml:space="preserve">HENRY JI </t>
  </si>
  <si>
    <t>(858) 210-3701</t>
  </si>
  <si>
    <t>hji@sorrentotherapeutics.com</t>
  </si>
  <si>
    <t xml:space="preserve">GUNNAR J KAUFMANN </t>
  </si>
  <si>
    <t>(858) 210-3705</t>
  </si>
  <si>
    <t>gkaufmann@sorrentotherapeutics.com</t>
  </si>
  <si>
    <t>DESCRIPTION (provided by applicant): New anti-fibrotic drugs are needed to treat Idiopathic Pulmonary Fibrosis (IPF). IPF is a progressive, chronically debilitating clinical syndrome with unknown etiology and a terminal outcome. IPF symptoms include persistent cough, progressive severe shortness of breath and decreased exercise capacity. Up to 200,000 Americans suffer from this disease with expected survival limited to 3-5 years. There are currently no approved US drugs leaving lung transplantation as the only option to extend life. IPF is initially characterized by alveolar epithelial cell injury followed by epithelial-mesenchymal transition (EMT) and exaggerated fibroblast migration, activation and proliferation with extracellular matrix deposition and tissue remodeling. When a sufficient proportion of the IPF lung becomes scarred respiratory failure and comorbidities occur. WNT1- Inducible Signaling Protein-1 (WISP1; also known as CCN4) is an autocrine and paracrine extracellular stimulus for EMT. Stu</t>
  </si>
  <si>
    <t>VANGUARD THERAPEUTICS, INC.</t>
  </si>
  <si>
    <t>Improved Oral P-selectin Blocker for Prophylactic Sickle Cell Disease Therapy</t>
  </si>
  <si>
    <t>R43HL123059</t>
  </si>
  <si>
    <t>1R43HL123059-01A1</t>
  </si>
  <si>
    <t>226033</t>
  </si>
  <si>
    <t>961937666</t>
  </si>
  <si>
    <t>108 Eagle Trace Drive</t>
  </si>
  <si>
    <t>Half Moon Bay</t>
  </si>
  <si>
    <t>94019-2286</t>
  </si>
  <si>
    <t xml:space="preserve">STEPHEN H EMBURY </t>
  </si>
  <si>
    <t>(415) 203-0436</t>
  </si>
  <si>
    <t>shembury@gmail.com</t>
  </si>
  <si>
    <t>DESCRIPTION (provided by applicant): Sickle  cell  disease  (SCD)  is  a  poorly  treated  debilitating  condition  for  which  we  are  developing  a  promising,  new oral prophylactic therapy. A dire need exists for our drug, as millions of patients whohave inherited SCD  world-wide,  ~100,000  in  the  US,  continue  to  suffer  with  episodic  pain,  disability,  and  premature  death.  Hydroxyurea treatment has clear-cut deficiencies, and many drugs under development target treatment rather than prevention of acute events. The cause of most SCD morbidity is abnormal blood flow, notably acute pain crises that result from stoppage of  microvascular  flow.  Defective  blood  flow  results  from  multiple  pathophysiologies,  includin  several  that  areindependent  of  the  paradigmatic  sequence  of  deoxygenation  -gt  sickle hemoglobin polymerization -gt red cell sickling. Based on evidence that endothelial P-selectin is central to ongoing impairment and acute stoppage of flow, we are targeting thi</t>
  </si>
  <si>
    <t>SYNTERMED, INC,</t>
  </si>
  <si>
    <t>Myocardial blood flow quantitation with the novel F-18 Flurpiridaz PET imaging tr</t>
  </si>
  <si>
    <t>R43HL123069</t>
  </si>
  <si>
    <t>1R43HL123069-01</t>
  </si>
  <si>
    <t>PAR09-220</t>
  </si>
  <si>
    <t>164919</t>
  </si>
  <si>
    <t>113727205</t>
  </si>
  <si>
    <t>130 West Wieuca Rd</t>
  </si>
  <si>
    <t>30342-3250</t>
  </si>
  <si>
    <t xml:space="preserve">KELLY CHAMPAGNE </t>
  </si>
  <si>
    <t>(215) 720-4455</t>
  </si>
  <si>
    <t>kchampagne@syntermed.com</t>
  </si>
  <si>
    <t xml:space="preserve">KENNETH VAN TRAIN </t>
  </si>
  <si>
    <t>vantrain@syntermed.com</t>
  </si>
  <si>
    <t>Coronary artery disease continues to be a major contributor to the cause of death in the United States. The ability to diagnosis CAD in patients at an early stage has improved over the years resulting in reducing the mortality rate. In nuclear medicine/cardiology, the SPECT and PET myocardial perfusion imaging (MPI) methods and radiopharmaceuticals used clinically over the past 10 years have offered acceptable results for accuracy and diagnosis but have now reached their limit for improvement. This researchproject will use an exciting new PET MPI tracer called F-18 flurpiridaz which is currently half way through phase III FDA clinical trials. This new PET tracer offers higher spatial and contrast resolution over SPECT MPI and offers higher temporal resolution and longer half life over current PET tracers making it the ideal MPI tracer for the evaluation of patients with suspected CAD. The long-term objective of this SBIR grant is to develop a quantitative method for the relative and absolute quantitation of</t>
  </si>
  <si>
    <t>CHOMICS, INC.</t>
  </si>
  <si>
    <t>Improving red blood cell transfusion through systems biology</t>
  </si>
  <si>
    <t>R43HL123074</t>
  </si>
  <si>
    <t>1R43HL123074-01</t>
  </si>
  <si>
    <t>78634229</t>
  </si>
  <si>
    <t>Sinopia Biosciences, Inc.</t>
  </si>
  <si>
    <t>550 FRONT ST, #1308</t>
  </si>
  <si>
    <t>92101-7094</t>
  </si>
  <si>
    <t xml:space="preserve">BERNHARD O PALSSON </t>
  </si>
  <si>
    <t>(858) 945-7568</t>
  </si>
  <si>
    <t>bpalsson@chomicsinc.com</t>
  </si>
  <si>
    <t xml:space="preserve">AARASH BORDBAR </t>
  </si>
  <si>
    <t>(408) 205-1008</t>
  </si>
  <si>
    <t>abordbar@chomicsinc.com</t>
  </si>
  <si>
    <t>DESCRIPTION (provided by applicant): Red blood cells (RBC) stored in approved additive solutions undergo a set of metabolic and physicochemical changes referred to as &amp;#039;storage lesions&amp;#039; reducing the efficacy and safety of older transfused RBC units. Thoughthe consequences of the storage lesion are slowly becoming well documented, a major reason for delayed progress in developing new technologies for quality and safety of RBC transfusion is the lack of global understanding of metabolic decline during storage. There has been interest to utilize high-throughput metabolite profiling for global understanding of RBC metabolic decline but data analysis of complex datasets has been a daunting challenge. The proposed program will develop the first, robust computational platform involving statistical analysis, systems biology of metabolic networks, and data-driven kinetic models to fully interpret and analyze RBC metabolite-profiles in a complete network context. The program will utilize time- course global, quant</t>
  </si>
  <si>
    <t>ANTEGRIN THERAPEUTICS, LLC</t>
  </si>
  <si>
    <t>Novel Inhaled Therapy for Idiopathic Pulmonary Fibrosis</t>
  </si>
  <si>
    <t>R43HL123086</t>
  </si>
  <si>
    <t>1R43HL123086-01</t>
  </si>
  <si>
    <t>219309</t>
  </si>
  <si>
    <t>51143138</t>
  </si>
  <si>
    <t>1237 OAK BOROUGH DR</t>
  </si>
  <si>
    <t>BALLWIN</t>
  </si>
  <si>
    <t>63021-8333</t>
  </si>
  <si>
    <t xml:space="preserve">ROBERT KARR </t>
  </si>
  <si>
    <t>(860) 938-2315</t>
  </si>
  <si>
    <t>karr@antegrin.com</t>
  </si>
  <si>
    <t xml:space="preserve">MARSHALL MICHENER </t>
  </si>
  <si>
    <t>marshall.michener@gmail.com</t>
  </si>
  <si>
    <t>DESCRIPTION (provided by applicant): Idiopathic pulmonary fibrosis (IPF) is a deadly lung disease that affects an estimated 133,000 patients in the U.S. and more than 5 million worldwide. Median survival time after diagnosis is only 2-3 years, with a 5-year mortality rate exceeding 50%. IPF is the leading indication for lung transplant in most large treatment centers. The hallmark of the disease is progressive and ultimately fatal scarring in the lungs, detectable with high resolution computed tomography (HRCT) and lung biopsy. There is no consistent standard of care, and there are no FDA-approved agents to prevent, arrest, or reverse fibrosis. Consequently, a tremendous unmet need persists for the development of a truly disease-modifying drug for this indication. The goal of this phase I SBIR preclinical research program is to identify such an agent for IPF, which can then be further advanced for clinical evaluation in affected patients. The approach is based on increasing recognition of the role of a p</t>
  </si>
  <si>
    <t>Rho GTPase inhibitors for refrigerated platelet storage</t>
  </si>
  <si>
    <t>R43HL123103</t>
  </si>
  <si>
    <t>1R43HL123103-01</t>
  </si>
  <si>
    <t xml:space="preserve">JOSE A CANCELAS </t>
  </si>
  <si>
    <t>CANCELJE@UCMAIL.UC.EDU</t>
  </si>
  <si>
    <t>(513) 558-1324</t>
  </si>
  <si>
    <t>ABSTRACT The use of platelet transfusions has increased dramatically since 1980s, but a safe, long-term platelet storage method remains missing. Current practice has platelets stored at 20 to 24 C after preparation, which has a limited lifetime up to 5 days primarily due to concerns about bacterial contamination. Refrigerated storage reduces platelet life-span because it causes glycoprotein-Ib (GPIb) receptors to cluster on specific microdomains of the platelet membrane. Recognition of specific glycated/syalylated residues on clustered glycoproteins by macrophage b2 integrins and hepatocyte Ashwell-Morell receptors results in platelet phagocytosis by the host and removal from circulation. Thus, prevention of glycoprotein clustering represents a useful targetfor chemical intervention. Platelet glycoproteins are intimately associated with intracellular cytoskeleton. Their clustering depends on the formation of lipid raft in the platelet membrane which in turn depends on the dynamics of the highly regulated pr</t>
  </si>
  <si>
    <t>NKT THERAPEUTICS, INC.</t>
  </si>
  <si>
    <t>Depletion of iNKT Cells in the Treatment of Hypoxic Crises in Sickle Cell Mice</t>
  </si>
  <si>
    <t>R43HL123127</t>
  </si>
  <si>
    <t>1R43HL123127-01</t>
  </si>
  <si>
    <t>149952</t>
  </si>
  <si>
    <t>15517455</t>
  </si>
  <si>
    <t>880 Winter Street</t>
  </si>
  <si>
    <t>02451-1464</t>
  </si>
  <si>
    <t xml:space="preserve">RONALD GOLDSTEIN </t>
  </si>
  <si>
    <t>(781) 684-0295</t>
  </si>
  <si>
    <t>rgoldstein@nktrx.com</t>
  </si>
  <si>
    <t xml:space="preserve">ROBERT SCHAUB </t>
  </si>
  <si>
    <t>(781) 684-0293</t>
  </si>
  <si>
    <t>rschaub@nktrx.com</t>
  </si>
  <si>
    <t>There is a central role for iNKT cells in mediating inflammatory responses in sickle cell disease. NKT Therapeutics has developed a humanized monoclonal antibody (NKTT120) that can specifically mediate iNKT cell depletion by antibody and complement directed cellular cytotoxicity. We are currently engaged in a safety/PK Phase 1 study in stable sickle cell disease patients. Although the use of specific murine SCD models has helped in defining the role of iNKT cells in SCD, the fact that NKTT120 does not crossreact with murine iNKT cells has limited our ability to assess the short and long term impact of iNKT cell depletion on the pathology of SCD. Our recent identification of a monoclonal antibody (NKT-14) that binds to the mouse NKT cell to mediate murine iNKT cell depletion provides us with a unique opportunity to directly explore the impact of iNKT cell depletion in mediating the pathology of SCD. The antibody is specific for the mouse iTCR and, when bound, promotes a rapid and long lasting (gt 14 days) dep</t>
  </si>
  <si>
    <t>TF HEALTH CORPORATION</t>
  </si>
  <si>
    <t>Mobile multifunctional tool for monitoring and management of respiratory diseases</t>
  </si>
  <si>
    <t>R43HL123164</t>
  </si>
  <si>
    <t>1R43HL123164-01</t>
  </si>
  <si>
    <t>350703</t>
  </si>
  <si>
    <t>969817373</t>
  </si>
  <si>
    <t>15607 E TACONY DR</t>
  </si>
  <si>
    <t>FOUNTAIN HILLS</t>
  </si>
  <si>
    <t>85268-4931</t>
  </si>
  <si>
    <t xml:space="preserve">FRANCIS TSOW </t>
  </si>
  <si>
    <t>(623) 261-5226</t>
  </si>
  <si>
    <t>frant@tf-health.com</t>
  </si>
  <si>
    <t xml:space="preserve">XIAOJUN XIAN </t>
  </si>
  <si>
    <t>(480) 965-2014</t>
  </si>
  <si>
    <t>xiaojun.xian@asu.edu</t>
  </si>
  <si>
    <t>DESCRIPTION (provided by applicant): Mobile multifunctional tool for monitoring and management of respiratory diseases Chronic Obstructive Pulmonary Disease (COPD) and asthma affect millions of people worldwide. Because there is no permanent cure for thesediseases, efficient management of the patients over their entire lifetime are needed, which becomes increasingly difficult with the rapid rise in the cost of health. New mobile health technologies, such as personal devices that allow patients to monitor their diseases under or near free-living conditions, will lower the cost, and thus contribute to the solution of the proble. Furthermore, continuous monitoring of the patients&amp;#039; health status afforded by the mobile devices will provide more complete information than the sporadic medical exams carried out currently in hospital or clinical settings.  The most effective diagnosis and management technologies for COPD and asthma are spirometry and capnography. However, traditional low-cost spirometers are rel</t>
  </si>
  <si>
    <t>HUMACYTE, INC.</t>
  </si>
  <si>
    <t>Thromboresistant Small Diameter Tissue-Engineered Vascular Grafts</t>
  </si>
  <si>
    <t>R43HL123169</t>
  </si>
  <si>
    <t>1R43HL123169-01</t>
  </si>
  <si>
    <t>217277</t>
  </si>
  <si>
    <t>557190449</t>
  </si>
  <si>
    <t>PO BOX 12695</t>
  </si>
  <si>
    <t>27709-2695</t>
  </si>
  <si>
    <t xml:space="preserve">SHANNON L DAHL </t>
  </si>
  <si>
    <t>(919) 313-9633</t>
  </si>
  <si>
    <t>dahl@humacyte.com</t>
  </si>
  <si>
    <t xml:space="preserve">ROBERT D KIRKTON </t>
  </si>
  <si>
    <t>kirkton@humacyte.com</t>
  </si>
  <si>
    <t>The overall goal of this Phase I SBIR application is to develop a non-cell-based means of inhibiting coagulation and platelet activation on engineered vascular grafts, so that small-diameter arterial grafts may be available  off the shelf.  This arterial graft will consist of human engineered tissue that is decellularized and coated with a novel, covalently-bound layer that mimics aspects of the endothelial cell glycocalyx. By providing an anti-thrombotic function through inhibition of the intrinsic clotting pathway and platelets, this coating will address the main problem with current small diameter vascular grafts, which is early, severe clotting. If functional and successful, this engineered, coated arterial graft will provide an option for patients who lack available vein for bypass conduit, and possibly eliminate the need to harvest a patient&amp;#039;s own vein tissue for use as a replacement conduit in vascular bypass surgeries.  Cardiovascular disease is the most costly and deadly disease in the US and in mu</t>
  </si>
  <si>
    <t>RESQSYSTEMS, INC.</t>
  </si>
  <si>
    <t>Mitigation of Reperfusion Injury During CPR to Improve Cerebral Recovery</t>
  </si>
  <si>
    <t>R43HL123194</t>
  </si>
  <si>
    <t>1R43HL123194-01</t>
  </si>
  <si>
    <t>387465</t>
  </si>
  <si>
    <t>962054024</t>
  </si>
  <si>
    <t>1905 CNTY RD C W</t>
  </si>
  <si>
    <t>ROSEVILLE</t>
  </si>
  <si>
    <t>55113-1369</t>
  </si>
  <si>
    <t xml:space="preserve">ANJA METXGER </t>
  </si>
  <si>
    <t>(651) 226-1626</t>
  </si>
  <si>
    <t>ametzger@advancedcirculatory.com</t>
  </si>
  <si>
    <t xml:space="preserve">KEITH LURIE </t>
  </si>
  <si>
    <t>klurie@advancedcirculatory.com</t>
  </si>
  <si>
    <t>Abstract On average, gt90% of patients who suffer from a cardiac arrest die. Nearly all die unexpectedly from this leading cause of death, in part, because the essential components of standard CPR (S-CPR): manual chest compressions at a rate of 100/min, 1to 1.5 inches in depth and positive pressure ventilations, are an inherently inefficient process, providing less than 25% of normal blood flow to the heart and brain. Despite intensive research, little or no improvement in outcomes has been observed for over half a century. This application builds upon our new understanding of ways to optimize blood flow to the heart and brain during CPR and protect these organs from reperfusion injury. It promises to provide new hope for patients who suffer from sudden cardiac death. The proposed research is focused on demonstrating proof of concept that reducing or preventing reperfusion injury by utilizing a bolus dose of anesthetic during the initiation of CPR is both feasible and critical to markedly enhancing survival</t>
  </si>
  <si>
    <t>SOMNARUS, INC.</t>
  </si>
  <si>
    <t>FLEXIBLE SKIN-ADHESIVE PATCH FOR DIAGNOSING SLEEP DISORDERED BREATHING</t>
  </si>
  <si>
    <t>R43HL123196</t>
  </si>
  <si>
    <t>1R43HL123196-01</t>
  </si>
  <si>
    <t>303682</t>
  </si>
  <si>
    <t>78379113</t>
  </si>
  <si>
    <t>1793 SAN RAMON AVE, STE 300</t>
  </si>
  <si>
    <t>94043-3044</t>
  </si>
  <si>
    <t xml:space="preserve">MARIA MERCHANT </t>
  </si>
  <si>
    <t>(408) 761-0884</t>
  </si>
  <si>
    <t>MariaMerchant@gmail.com</t>
  </si>
  <si>
    <t>DESCRIPTION (provided by applicant): The objective of this study is to test the feasibility of an innovative flexible skin-adhesive device that diagnoses obstructive sleep apnea and other sleep disordered breathing. Sleep apnea is a common disease that leads to hypertension, diabetes and cardiovascular disease. Sleep disordered breathing is commonly diagnosed with polysomnography and portable sleep monitors. The existing diagnostic solutions are expensive and are not readily available to the vast majority of patients, eighty percent of whom remain undiagnosed. This pilot clinical research study is designed to compare the innovative diagnostic device SomnaPatch  with polysomnography. Patients with sleep disordered breathing (obstructive and central sleep apneas and Cheyne-Stokes respiration) and healthy controls will be recruited for this study. The specific aims are to improve the design of the SomnaPatch  device; and to assess the agreement between the SomnaPatch  device and polysomnography. If this res</t>
  </si>
  <si>
    <t>ADAPTIVEPHARMA, LLC</t>
  </si>
  <si>
    <t>Improved Accuracy with Reduced Radiation Dose for SPECT MPI</t>
  </si>
  <si>
    <t>R43HL123221</t>
  </si>
  <si>
    <t>1R43HL123221-01</t>
  </si>
  <si>
    <t>115430</t>
  </si>
  <si>
    <t>78720233</t>
  </si>
  <si>
    <t>15005 LINDEN ST</t>
  </si>
  <si>
    <t>LEAWOOD</t>
  </si>
  <si>
    <t>66224-3656</t>
  </si>
  <si>
    <t xml:space="preserve">SHELBY JAMES </t>
  </si>
  <si>
    <t>(913) 226-3314</t>
  </si>
  <si>
    <t>sjcullom@adaptivepharma.com</t>
  </si>
  <si>
    <t xml:space="preserve">SHELBY J CULLOM </t>
  </si>
  <si>
    <t>PROJECT SUMMARY/ABSTRACT  Coronary Artery Disease (CAD) is responsible for an unacceptable death rate, compromised life quality and economic burden to the US healthcare system. SPECT MPI is widely utilized for diagnosing, management and predicting outcomesof patients with CAD. Recent studies applying attenuation and spatial resolution correction (ACR) to SPECT have significantly improved these clinical measures over conventional rest-stress protocols and &amp;#039;stress-only&amp;#039; protocols; the latter having significantly lower patient radiation dose. However, these new methods are applied to less than 10% of patient studies due to transmission imaging hardware and source costs on new systems, and poor incentive for manufacturers to develop solutions for the installedSPECT base. The long-term objective of this research is to develop and commercialize a clinically-validated low-cost software-only ACR solution with significantly lower radiation dose for the un-served SPECT market and the population at-large. The methods</t>
  </si>
  <si>
    <t>POLAREAN, INC.</t>
  </si>
  <si>
    <t>Enhanced Optical Module to Enable Polarized 129Xe MRI Use in Clinical Trials</t>
  </si>
  <si>
    <t>R43HL123299</t>
  </si>
  <si>
    <t>1R43HL123299-01A1</t>
  </si>
  <si>
    <t>148476</t>
  </si>
  <si>
    <t>78629330</t>
  </si>
  <si>
    <t>2500 MERIDIAN PKWY</t>
  </si>
  <si>
    <t>SUITE 175</t>
  </si>
  <si>
    <t>27713-5255</t>
  </si>
  <si>
    <t xml:space="preserve">JACQUELINE INSCOE </t>
  </si>
  <si>
    <t>(919) 206-7900</t>
  </si>
  <si>
    <t>jinscoe@polarean.com</t>
  </si>
  <si>
    <t xml:space="preserve">KIARASH EMAMI </t>
  </si>
  <si>
    <t>kemami@polarean.com</t>
  </si>
  <si>
    <t>DESCRIPTION (provided by applicant): There are now 50+ new drugs in Phase II-III development to treat COPD - a disease affecting 13 million Americans, costing  49B and killing 120,000 each year. However, a major limitation in evaluating therapies for thesechronic diseases is the lack of a sufficiently sensitive and non-invasive method for drug developers to see efficacy on timescales of days rather than months. Without such methods, expensive drug development programs fail, and promising new drugs are never put into trials. An emerging solution is hyperpolarized 129Xe MRI, which is an extraordinarily powerful marker of regional pulmonary function and therapy response. However, its availability in major pulmonary centers is currently limited. Our long-term goal is to build a business that can broadly deploy non-invasive, high-resolution hyperpolarized 129Xe MRIs as a biomarker to help accelerate evaluation of promising therapies for respiratory diseases. The objective of this application is to  improve t</t>
  </si>
  <si>
    <t>INNOVATIVE DESIGN LABS, INC.</t>
  </si>
  <si>
    <t>Non-Contact Point of Care Device for Sleep Studies</t>
  </si>
  <si>
    <t>R43HL123757</t>
  </si>
  <si>
    <t>1R43HL123757-01</t>
  </si>
  <si>
    <t>HL14-011</t>
  </si>
  <si>
    <t>964564731</t>
  </si>
  <si>
    <t>95 7th Ave NE</t>
  </si>
  <si>
    <t>55413-1847</t>
  </si>
  <si>
    <t xml:space="preserve">JOHN CONDON </t>
  </si>
  <si>
    <t>(612) 251-6560</t>
  </si>
  <si>
    <t>jcondon@innovativedesignlabs.com</t>
  </si>
  <si>
    <t xml:space="preserve">JOHN P CONDON </t>
  </si>
  <si>
    <t>DESCRIPTION (provided by applicant): This project will develop non-contact wireless technology that detects the breathing movements of a human chest while covered with pajamas and bed covers. This technology would be a significant improvement to methods used in point of care monitoring outside of a sleep lab. Typical methods of breathing monitoring for a sleep study rely on chest effort belts. Doing point of care sleep studies outside of a sleep lab with body worn sensors are very problematic. In a sleep lab, a technician can adjust sensor placement during the night on a sleeping patient. At home, a point of care sleep study needs to work through the whole night regardless of what a restless patient might do to the sensors there are wearing. A non-contact wireless technology for point of care sleep studies could greatly improve both the success of sleep studies at home and the comfort to the patient. The need is particularly great for sleep studies in children. An increasing number of children are experi</t>
  </si>
  <si>
    <t>WAVE 80 BIOSCIENCES, INC.</t>
  </si>
  <si>
    <t>Automated POC Extraction of Sputum-Borne Bacterial Nucleic Acids In the Clinic</t>
  </si>
  <si>
    <t>R43HL123795</t>
  </si>
  <si>
    <t>1R43HL123795-01</t>
  </si>
  <si>
    <t>207164</t>
  </si>
  <si>
    <t>127755382</t>
  </si>
  <si>
    <t>2325 3RD ST, STE 215</t>
  </si>
  <si>
    <t>94107-3197</t>
  </si>
  <si>
    <t xml:space="preserve">AMY DROITCOUR </t>
  </si>
  <si>
    <t>(415) 487-7976</t>
  </si>
  <si>
    <t>amy.droitcour@wave80.com</t>
  </si>
  <si>
    <t>(415) 707-1290</t>
  </si>
  <si>
    <t>DESCRIPTION (provided by applicant): Sputum is an increasingly promising noninvasive matrix for diagnosing and monitoring patients with lung conditions. Tuberculosis drug resistance is determined by culture or molecular analysis of bacteria in sputum; lungcancer cells can appear in sputum as an early indicator of disease; absence of bacteria in sputum is a rule-out criterion for broad-spectrum antibiotics in pneumonia. Yet the enormous challenge of extracting nucleic acids from sputum-with its exceptionalviscoelasticity, heterogeneity of mucin amounts and cross-linking, and hydration levels-is a barrier to advances in lung disease clinical research and patient care.           This Phase I SBIR encompasses early work on a novel tool for sputum processing: acartridge that automatically carries out a sequence of chemical, mechanical, and biochemical processes on a sputum sample, culminating in the output of isolated DNA and RNA from the cells contained in the starting sample. The sputum sample processing</t>
  </si>
  <si>
    <t>CYTOVALE, INC.</t>
  </si>
  <si>
    <t>Automated Sample Preparation for Onsite Blood-Based Single- Cell Assays</t>
  </si>
  <si>
    <t>R43HL123878</t>
  </si>
  <si>
    <t>1R43HL123878-01</t>
  </si>
  <si>
    <t>78418950</t>
  </si>
  <si>
    <t>384 Oyster Point Blvd</t>
  </si>
  <si>
    <t>SOUTH SAN FRANCISCO</t>
  </si>
  <si>
    <t>94080-1935</t>
  </si>
  <si>
    <t xml:space="preserve">AJAY M SHAH </t>
  </si>
  <si>
    <t>(562) 881-6919</t>
  </si>
  <si>
    <t>ajay.shah@cytovale.com</t>
  </si>
  <si>
    <t xml:space="preserve">AJAY SHAH </t>
  </si>
  <si>
    <t>DESCRIPTION (provided by applicant): Sepsis, an uncontrolled systemic inflammatory immune response to local infection by bacteria or fungi, is responsible for more deaths than prostate cancer, breast cancer, and AIDS combined, accounts for more than 40% ofICU costs, and is the most expensive inpatient condition in the U.S. (~ 20B in annual U.S. healthcare expenditures in 2011). While it has been demonstrated that the time to initiating aggressive treatment is critical to improving outcomes (currently ~40%mortality) and decreasing costs (gt 22,000/case), the field suffers from a lack of compelling early diagnostic tools. CytoVale aims to improve the sepsis treatment paradigm by offering a platform to detect abnormal systemic inflammation at initial presentation. Our diagnostic platform will offer a cost-effective,  robust, and rapid sample-to-decision assay (lt 5 minute), in which activated white blood cells that are indicative of uncontrolled systemic inflammation are identified in a label-free manner. I</t>
  </si>
  <si>
    <t>FARUS, LLC</t>
  </si>
  <si>
    <t>Integrated Patient Management System for the Improved Treatment of Asthma and Oth</t>
  </si>
  <si>
    <t>R43HL123889</t>
  </si>
  <si>
    <t>1R43HL123889-01</t>
  </si>
  <si>
    <t>224990</t>
  </si>
  <si>
    <t>801392940</t>
  </si>
  <si>
    <t>1240 Keystone Way</t>
  </si>
  <si>
    <t>Vista</t>
  </si>
  <si>
    <t>92081-8317</t>
  </si>
  <si>
    <t xml:space="preserve">HOLLY BRADY </t>
  </si>
  <si>
    <t>(310) 694-6014</t>
  </si>
  <si>
    <t>hbrady@farusllc.com</t>
  </si>
  <si>
    <t xml:space="preserve">MARTIN CULJAT </t>
  </si>
  <si>
    <t>(310) 869-5504</t>
  </si>
  <si>
    <t>mculjat@farusllc.com</t>
  </si>
  <si>
    <t>DESCRIPTION (provided by applicant): Asthma is increasingly common and expensive. Current estimates place the number of people in the US with asthma at over 25M. Asthma accounts for one-quarter of all emergency room visits in the US. Direct treatment and indirect patient costs rose from  53B in 2002 to  56B in 2007 in the US. Globally, 300M people are estimated to have asthma with prevalence increasing 50% per decade and estimated costs over  100B per year.            Proven effective treatments exist to control asthma but the disease is under-diagnosed, undertreated and adherence to medication is poor. Specialty care for asthma leads to improved outcomes and lower costs but there are too few asthma specialists to manage all asthmatics. Accurate assessment of asthma requires specific information about symptoms, medication use and objective lung function measurements (spirometry). Together these components provide the necessary information to evaluate asthma severity and asthma control as recommended by N</t>
  </si>
  <si>
    <t>MENSSANA RESEARCH, INC.</t>
  </si>
  <si>
    <t>Point of Care Breath Test for Biomarkers of COPD</t>
  </si>
  <si>
    <t>R43HL123907</t>
  </si>
  <si>
    <t>1R43HL123907-01</t>
  </si>
  <si>
    <t>223029</t>
  </si>
  <si>
    <t>85134083</t>
  </si>
  <si>
    <t>1 HORIZON RD, STE 1415</t>
  </si>
  <si>
    <t>FORT LEE</t>
  </si>
  <si>
    <t>07024-6510</t>
  </si>
  <si>
    <t xml:space="preserve">MICHAEL P MD </t>
  </si>
  <si>
    <t>(973) 643-6454</t>
  </si>
  <si>
    <t>mphillips@menssanaresearch.com</t>
  </si>
  <si>
    <t xml:space="preserve">MICHAEL PHILLIPS </t>
  </si>
  <si>
    <t>(201) 886-7004</t>
  </si>
  <si>
    <t>DESCRIPTION (provided by applicant): The clinical problem: Chronic obstructive pulmonary disease (COPD) affects an estimated 16 million people in the USA, and it is projected to increase from the sixth to the third most common cause of death worldwide by 2020. COPD imposes a burden on patients by restricting their everyday activities (e.g. walking up stairs), as well as a financial burden on society because hospitalizations for treatment of exacerbations are increasing. However, COPD is frequently underdiagnosed and more sensitive and specific biomarkers of the disease could potentially reduce its burden on patients and society, facilitate earlier diagnosis, monitor response to treatment, and identify subtypes of patients who will benefit from tailored treatments.           A new solution the problem: Recent studies have shown that human breath contains many volatile organic compounds in low concentrations, and some of them are biomarkers of diseases including COPD. More than 70 studies of breath VOC bio</t>
  </si>
  <si>
    <t>APT THERAPEUTICS, INC.</t>
  </si>
  <si>
    <t>Manufacturing of Growth Factors to Enable Cardiopoietic Stem Cell Therapy for Hea</t>
  </si>
  <si>
    <t>R43HL124487</t>
  </si>
  <si>
    <t>1R43HL124487-01</t>
  </si>
  <si>
    <t>224139</t>
  </si>
  <si>
    <t>192266141</t>
  </si>
  <si>
    <t>4041 Forest Park Avenue</t>
  </si>
  <si>
    <t>63108-3213</t>
  </si>
  <si>
    <t xml:space="preserve">RIDONG CHEN </t>
  </si>
  <si>
    <t>(312) 339-8455</t>
  </si>
  <si>
    <t>rchen@apt-therapeutics.com</t>
  </si>
  <si>
    <t>DESCRIPTION (provided by applicant): Cardiopoietic cell therapy significantly improved left ventricular function, blunted pathological remodeling, and functional outcomes in animal models and Phase I/II clinical trial of heart failure patients. There is ongoing Phase III trial. In this therapeutic approach, bone marrow-derived mesenchymal stem cells are engaged into cardiac stem cells by exposing to a cardiogenic cocktail of growth factors, including activin A, transforming growth factor-b1, and bone morphogenetic protein-4, which is the single largest cost component of clinical manufacturing. These cytokines all belong to the TGF-b superfamily, which are critical for cardiopoietic stem cell expansion and differentiation. However, due to the complex post-proteolytic modifications and poor solubility at neutral pH, yield from all the curren manufacturing process is very low, and as a result bulk volume is uneconomical and not readily available. Currently, commercial products are transiently produced in no</t>
  </si>
  <si>
    <t>MYOSYNTAX CORPORATION</t>
  </si>
  <si>
    <t>A prototype diagnostic for cellular fetal hemoglobin in sickle cell disease</t>
  </si>
  <si>
    <t>R43HL124679</t>
  </si>
  <si>
    <t>1R43HL124679-01</t>
  </si>
  <si>
    <t>78444699</t>
  </si>
  <si>
    <t>70 ABBOTTSFORD RD</t>
  </si>
  <si>
    <t>02446-5803</t>
  </si>
  <si>
    <t xml:space="preserve">MONTY MONTANO </t>
  </si>
  <si>
    <t>(617) 512-1352</t>
  </si>
  <si>
    <t>mmontano@myosyntax.com</t>
  </si>
  <si>
    <t xml:space="preserve">MONTY A MONTANO </t>
  </si>
  <si>
    <t>(617) 525-9046</t>
  </si>
  <si>
    <t>DESCRIPTION (provided by applicant): Sickle cell disease is a major clinical problem in the US, France, the United Kingdom, Brazil, and in Africa, India and the Middle East. A recent study shows that the annual cost of medical care in the US for people whosuffer from sickle cell disease exceeds  1.1 billion. Sickle hemoglobin (HbS) polymerization drives the pathophysiology of this disease. Fetal hemoglobin (HbF) is present throughout fetal development and is replaced by adult hemoglobin (HbA). A major therapeutic goal in sickle cell disease is to induce high HbF levels in sickle erythrocytes. We contend that the amount of HbF per F-cell (HbF/F-cell) and the distribution of concentrations of HbF/F-cells is a critical determinant of disease severity. Existingmeasurement of hemolysate HbF concentration or the number of F-cells in blood does not measure HbF/F-cell or the distribution of HbF/F- cell in a patient blood sample. This unmet need is critical because even patients with high HbF can have severe di</t>
  </si>
  <si>
    <t>WITTING INNOVATION, LLC</t>
  </si>
  <si>
    <t>Patient Breath Simulator for Capnometer Performance Verification</t>
  </si>
  <si>
    <t>R43HL124699</t>
  </si>
  <si>
    <t>1R43HL124699-01</t>
  </si>
  <si>
    <t>149322</t>
  </si>
  <si>
    <t>79148829</t>
  </si>
  <si>
    <t>1367 S SANDHILL DR, STE 1</t>
  </si>
  <si>
    <t>WASHINGTON</t>
  </si>
  <si>
    <t>84780-8145</t>
  </si>
  <si>
    <t xml:space="preserve">BRENT L WEIGHT </t>
  </si>
  <si>
    <t>(734) 658-0694</t>
  </si>
  <si>
    <t>brent.w@wittinginnovation.com</t>
  </si>
  <si>
    <t xml:space="preserve">DARRYL ZITTING </t>
  </si>
  <si>
    <t>darryl.z@wittinginnovation.com</t>
  </si>
  <si>
    <t>DESCRIPTION (provided by applicant): Capnometers can fail in a number of ways that are not detectable using current static calibration testing procedures. These failures could include leaks in the sample line, a weak sample pump, inadequate dynamic response, flow restriction and flow obstruction. Failure of a capnometer during critical care procedures such as sedation and anesthesia can be life threatening to patients. We plan to develop a patient breath simulator that will allow for the testing of capnometers under dynamic conditions seen during patient use. We propose to develop a portable device and control algorithms that will be capable of simulating CO2 concentrations and pressure waveforms mimicking human respiratory cycles. The same device will haveadditional testing modes that will identify capnometer failures that cannot be detected under static calibration. We propose to verify the ability of the device to detect real world failure modes by testing it on a number of capnometers that have been</t>
  </si>
  <si>
    <t>FLEXIBLE ADHESIVE PATCH FOR DIAGNOSING SLEEP DISORDERED BREATHING IN CHILDREN</t>
  </si>
  <si>
    <t>R43HL124809</t>
  </si>
  <si>
    <t>1R43HL124809-01</t>
  </si>
  <si>
    <t>271961</t>
  </si>
  <si>
    <t>DESCRIPTION (provided by applicant): The objective of this study is to test the feasibility of an innovative flexible skin-adhesive device for diagnosis of sleep apnea in children. Sleep apnea affects up to 6% of the general pediatric population and up to50% of obese children. Childhood sleep apnea causes significant health, developmental and quality of life problems, such as learning deficits, cognitive, behavioral abnormalities, sleepiness, and cardiovascular morbidities. Pediatric sleep disordered breathing is diagnosed with polysomnography, which is expensive and is not readily available to the vast majority of patients, eighty percent of whom remain undiagnosed. This pilot clinical research study is designed to compare the innovative diagnostic deviceSomnaPatchTM with polysomnography. Children at risk of sleep disordered breathing will be recruited for this study. The specific aims are to miniaturize the design of the SomnaPatchTM device to fit child&amp;#039;s face; and to assess the agreement between the</t>
  </si>
  <si>
    <t>Mixed-reality simulation training for pediatric airway management procedures</t>
  </si>
  <si>
    <t>R43HL124872</t>
  </si>
  <si>
    <t>1R43HL124872-01</t>
  </si>
  <si>
    <t>224161</t>
  </si>
  <si>
    <t>DESCRIPTION (provided by applicant): Pediatric and neonatal airway management skills are life-saving, difficult to master, and used infrequently enough to make skill maintenance a serious challenge. For example, multiple studies have shown that pediatric and neonatal intubation procedures are often successful less than half of the time, especially among residents. Given the long skill acquisition cycles (in spite of modern simulation training), new training methodologies are required. In recent years, therehas widespread adoption of patient simulators in the medical education community. The didactic value of these simulators could be significantly improved if the trainee was able to understand the location of internal landmarks, as  well as visualize normaland pathological states of the body during training. This would help trainees understand the relationship between their actions and what is occurring in the body. ArchieMD proposes to develop a pediatric airway mixed reality medical simulation system</t>
  </si>
  <si>
    <t>RETHINK MEDICAL, INC.</t>
  </si>
  <si>
    <t>ReThink HF: A novel multi-parameter sensor for heart failure remote monitoring</t>
  </si>
  <si>
    <t>R43HL125001</t>
  </si>
  <si>
    <t>1R43HL125001-01</t>
  </si>
  <si>
    <t>188263</t>
  </si>
  <si>
    <t>961843302</t>
  </si>
  <si>
    <t>870 MARKET ST, STE 1144</t>
  </si>
  <si>
    <t>94102-2906</t>
  </si>
  <si>
    <t xml:space="preserve">REXA NAIMA </t>
  </si>
  <si>
    <t>(415) 935-1739</t>
  </si>
  <si>
    <t>reza@reza.net</t>
  </si>
  <si>
    <t xml:space="preserve">REZA NAIMA </t>
  </si>
  <si>
    <t>DESCRIPTION (provided by applicant): Heart failure effects 5.8 million individuals in the US and the costs associated are approaching  40 billion. The current clinical paradigm for managing heart failure patients is reactive and involves patient self-monitoring which suffers from poor compliance. Additionally, patients lack the tools to enable measurements of the relevant physiologic metrics, and the physicians have limited insight of the patient&amp;#039;s real-time cardiac status. Our technology proposes to solvethese problems by providing an inexpensive, non-invasive wrist-worn monitor which tracks the relevant parameters, provides proactive feedback to the patient and physician&amp;#039;s office, and requires no interaction from the patient thus yielding a high level ofcompliance. This project will investigate the benefits of a novel, non-invasive multi-parameter sensor with telemetry for monitoring patients with heart failure. The technology can continuously monitor heart rate, heart rate variability, respiratory r</t>
  </si>
  <si>
    <t>Development of a microfluidic device for the assessment of hemostatic function</t>
  </si>
  <si>
    <t>R43HL125471</t>
  </si>
  <si>
    <t>1R43HL125471-01</t>
  </si>
  <si>
    <t>HL14-026</t>
  </si>
  <si>
    <t>224845</t>
  </si>
  <si>
    <t>DESCRIPTION (provided by applicant): The monitoring and management of the hemostatic balance in neonatal and pediatric patients remains challenging. Although several conditions/procedures are known to have great impact in altering hemostatic function in this population, the differences between  childhood  and  adulthood  hemostasis make it challenging to determine and monitor the appropriate treatment(s). Furthermore, the systems that are available are mostly tailored for use in adult patients (they requirelarge sample volumes for testing). Cardiac surgery for children with congenital heart defects represents an important indication where hemostatic monitoring is essential to determine the need for transfusion or anticoagulation. Congenital heart disease occurs in 0.8% of live births and the prevalence of transfusion during these procedures remains as high as 80%. However, several studies have shown that the liberal use of transfusions is associated with increased mortality, morbidity, infection and lon</t>
  </si>
  <si>
    <t>GENERAL FLUIDICS, LLC</t>
  </si>
  <si>
    <t>Integrated Point-of-Care Diagnostics for Improved Treatment of Neonatal and Pediatric Patients</t>
  </si>
  <si>
    <t>R43HL125477</t>
  </si>
  <si>
    <t>1R43HL125477-01</t>
  </si>
  <si>
    <t>223905</t>
  </si>
  <si>
    <t>79253646</t>
  </si>
  <si>
    <t>1 Kendall Square</t>
  </si>
  <si>
    <t>Suite B7403, BLG 1400W 3rd Floor</t>
  </si>
  <si>
    <t>02139-1562</t>
  </si>
  <si>
    <t xml:space="preserve">RAMIN HAGHGOOIE </t>
  </si>
  <si>
    <t>(617) 869-4499</t>
  </si>
  <si>
    <t>raminh@generalfluidics.com</t>
  </si>
  <si>
    <t>DESCRIPTION (provided by applicant): The complete blood cell count (CBC) is the most commonly ordered diagnostic test in the ambulatory and emergency room settings. While there are multiple commercially-available point-of-care (POC) systems that measure individual components of a CBC, current systems do not provide the complete CBC but even more importantly, these POC systems do not integrate multiple additional assays using the same blood sample. For these reasons, the CBC continues to be performed almostexclusively in central laboratories using multiple milliliter-scaled blood samples. This offers a tremendous opportunity to provide the complete CBC along with other critical analytes for routine blood monitoring in the POC environment. Furthermore, idealsample volumes required to measure these critical laboratory values in children should come from a heel or finger stick, consistent with those amounts necessary for  microfluidic  technologies. This will be a tremendous benefit to pediatric patients b</t>
  </si>
  <si>
    <t>BAEBIES, INC.</t>
  </si>
  <si>
    <t>Digital Microfluidics- Minimizing blood volume for pediatric coagulation screening</t>
  </si>
  <si>
    <t>R43HL125484</t>
  </si>
  <si>
    <t>1R43HL125484-01</t>
  </si>
  <si>
    <t>79264306</t>
  </si>
  <si>
    <t>615 Davis Drive Suite 800</t>
  </si>
  <si>
    <t>27709-4403</t>
  </si>
  <si>
    <t xml:space="preserve">RICHARD WEST </t>
  </si>
  <si>
    <t>(919) 272-8535</t>
  </si>
  <si>
    <t>rwest@baebies.com</t>
  </si>
  <si>
    <t xml:space="preserve">VAMSEE K PAMULA </t>
  </si>
  <si>
    <t>(919) 724-8464</t>
  </si>
  <si>
    <t>vpamula@baebies.com</t>
  </si>
  <si>
    <t>DESCRIPTION (provided by applicant): It is reported that up to 40% of neonates undergoing cardiac surgery suffer a major thrombosis event.  Pediatric patients who are at increased risk for thrombosis due to either congenital or acquired hypercoagulabilityrequire individualized anticoagulation management. Presence of a thrombophilia influences clinical decision making regarding timing and duration of anticoagulation, particularly in children with venous thrombosis. The duration of therapy is guided by the number of risk factors and thrombophilic conditions. Hypercoagulability panel screening allows risk stratification for therapeutic management.  Screening for hypercoagulability is indicated in pediatric patients with a family history of thrombosis, or in those who have suffered a major thrombotic or thromboembolic event. However, a large number of patients develop thrombosis without meeting current criteria for screening. Currently available screening tests are expensive, time-consuming and ordered indi</t>
  </si>
  <si>
    <t>Memory Matters: A Mobile Aid to Stimulate Reminiscing in Persons with Memory Loss</t>
  </si>
  <si>
    <t>R43LM012085</t>
  </si>
  <si>
    <t>1R43LM012085-01</t>
  </si>
  <si>
    <t>NLM</t>
  </si>
  <si>
    <t>235904</t>
  </si>
  <si>
    <t xml:space="preserve">DANIEL L KLASSEN </t>
  </si>
  <si>
    <t>DESCRIPTION (provided by applicant): Symptoms of memory loss, such as those indicative of Mild Cognitive Impairment (MCI), can serve as precursors to more insidious, progressive forms of dementia, particularly Alzheimer&amp;#039;s disease (AD). Memory loss is a serious and unsettling problem for those who experience it as well as for caregivers and family members. Memory plays an important role in interpersonal communication. When an individual begins to experience cognitive and memory loss there may be various behavioral consequences. They may experience changes in personality, a lesser sense of self, or a loss of independence. This can lead to situations that are challenging to professional caregivers and family. Examples of these are high levels of depression, loss of self- esteem, grief, fear, and frustration, all of whih have a significant impact on the well-being of the individual and their relationships with others. Reminiscence interventions are effective in producing positive outcomes including improveme</t>
  </si>
  <si>
    <t>RESEARCH AND EVALUATION SOLUTIONS, INC.</t>
  </si>
  <si>
    <t>A Virtual Learning World for Urban Tweens to Experience Possible Selves</t>
  </si>
  <si>
    <t>R43MD008582</t>
  </si>
  <si>
    <t>1R43MD008582-01A1</t>
  </si>
  <si>
    <t>NIMHD</t>
  </si>
  <si>
    <t>187793</t>
  </si>
  <si>
    <t>141949151</t>
  </si>
  <si>
    <t>22 East Church Street</t>
  </si>
  <si>
    <t>P.O. Box 1137</t>
  </si>
  <si>
    <t>KILMARNOCK</t>
  </si>
  <si>
    <t>22482-9522</t>
  </si>
  <si>
    <t xml:space="preserve">LAVERNE M CARTER </t>
  </si>
  <si>
    <t>(804) 724-3221</t>
  </si>
  <si>
    <t>Lmcarter@reessi.com</t>
  </si>
  <si>
    <t>DESCRIPTION (provided by applicant): POSSIBLY ME DIGISODES: Adolescence is a crucial period of transition between childhood and adulthood, with teens following more uncertain and complex paths based on gender, race, ethnicity, social class, and geography (Furstenberg et al., 2006 and Osgood et al., 2005). Youth residing in urban environments face persistent personal and institutional challenges, such as violence, broken family structures, poverty and under-resourced schools that complicate their paths to adulthood. The passage to adulthood is varied based on a complex web of factors, which include social, socioeconomic, and cultural contexts (Bronfenbrenner, 1979). Research studies have established that growing up in poverty and living in low-income neighborhoods can seriously threaten a teen&amp;#039;s successful passage to adulthood (Guldi, Page, and Stevens, 2007; Osgood et al., 2005). Researchers have uncovered very separate and unequal pathways to adulthood for teens-one for the  haves , one for the  have-nots ,</t>
  </si>
  <si>
    <t>SOCIOMETRICS CORPORATION</t>
  </si>
  <si>
    <t>HIV Prevention Tablet for Minority-Focused Effective Behavioral Interventions</t>
  </si>
  <si>
    <t>R43MD008851</t>
  </si>
  <si>
    <t>1R43MD008851-01</t>
  </si>
  <si>
    <t>123543399</t>
  </si>
  <si>
    <t>1580 W EL CAMINO REAL, SUITE 8</t>
  </si>
  <si>
    <t>94040-</t>
  </si>
  <si>
    <t xml:space="preserve">JOSEFINA J CARD </t>
  </si>
  <si>
    <t>(650) 383-6278</t>
  </si>
  <si>
    <t>jjcard@socio.com</t>
  </si>
  <si>
    <t>DESCRIPTION: NIH and CDC continue to prioritize efforts to decrease HIV transmission rates and increase care for people living with HIV, especially among minority populations that are disproportionately carrying the weight of the epidemic. Despite the success of effective behavioral interventions (EBIs) among diverse high-risk populations and significant resources dedicated to replicating them, many factors still obstruct the wide dissemination and sustained implementation of these EBIs, such as lack of technical assistance, organizational capacity, staff buy-in, program fit, and challenges to adaptation. Harnessing the recent proliferation of mobile tablet computers and their increasing use in pedagogy and healthcare, this project will leverage the specificbenefits afforded by tablets (personalization, connectedness, mobility, and improved learning outcomes) to improve the implementation and diffusion of HIV prevention EBIs aimed at populations of special interest to NIH&amp;#039;s National Center for Minority</t>
  </si>
  <si>
    <t>ACMA SOCIAL MARKETING</t>
  </si>
  <si>
    <t>Bilingual Foto-tabloids in Community Newspapers</t>
  </si>
  <si>
    <t>R43MD009453</t>
  </si>
  <si>
    <t>1R43MD009453-01A1</t>
  </si>
  <si>
    <t>EB13-002</t>
  </si>
  <si>
    <t>181966</t>
  </si>
  <si>
    <t>194282468</t>
  </si>
  <si>
    <t>33 CAMARADA RD</t>
  </si>
  <si>
    <t>SANTA FE</t>
  </si>
  <si>
    <t>87508-2107</t>
  </si>
  <si>
    <t xml:space="preserve">ANA C MATIELLA </t>
  </si>
  <si>
    <t>(505) 466-8817</t>
  </si>
  <si>
    <t>ana@acmasocialmarketing.com</t>
  </si>
  <si>
    <t>DESCRIPTION (provided by applicant): Diabetes among Hispanics has reached epidemic proportions. (1) [Pre-diabetes] education is key in diabetes prevention and control yet education tools that translate into culturally engaging, yet simple and easy to understand information is a challenge for Hispanics. Limited health literacy, lack of English-language proficiency, trouble accessing healthcare and socio-cultural barriers represent great disparities for this under- served population (2). As of 2010, the Hispanic population in the United States reached 50 million, comprising over 16.7% of the U.S. population (3) and rural Hispanics comprise 6.3% of the nation&amp;#039;s non-metro inhabitants (4). Almost 25% of the Hispanic population in the U.S. does not speak English (2) and accessing important health information about diabetes prevention and control and other chronic diseases eludes them. The challenge is compounded as health providers attempt to educate and inform the 3.2 million Hispanics living in rural areas o</t>
  </si>
  <si>
    <t>QURVE LEARNING, LLC</t>
  </si>
  <si>
    <t>An Intervention to Improve Cervical Cancer Detection among High Risk Latinas</t>
  </si>
  <si>
    <t>R43MD009557</t>
  </si>
  <si>
    <t>1R43MD009557-01</t>
  </si>
  <si>
    <t>193812</t>
  </si>
  <si>
    <t>831725440</t>
  </si>
  <si>
    <t>1 HONEY HOLLOW RD</t>
  </si>
  <si>
    <t>QUEENSBURY</t>
  </si>
  <si>
    <t>12804-9117</t>
  </si>
  <si>
    <t xml:space="preserve">SARA E CARPENTER </t>
  </si>
  <si>
    <t>(518) 743-0456</t>
  </si>
  <si>
    <t>scarpenter@qurvelearning.com</t>
  </si>
  <si>
    <t>Project Summary/Abstract Latinas have 70% higher incidence and double the mortality rate of cervical cancer than non-Latinas in the U.S., primarily due to low rates of screening and COLPOscopy, the recommended follow-up for abnormal Papanicolou (Pap) tests. Factors related to low rates include access to health care, anxiety, fear of pain and cancer, low educational and low health literacy levels. While the Affordable Care Act will increase access, it may decrease health care provider (HCP) time to provide complex education needed to address other factors. Patient education challenges for Latinas with low health literacy can be further complicated by language differences and by low basic literacy - an inadequate ability to read. Low literacy is not limited toLatinos but affects many who have had little opportunity for formal schooling. Due to high rates of low basic literacy, low health literacy, and increasing pressures on HCPs, we propose a paradigmatic shift in health education. The purpose of this Phase</t>
  </si>
  <si>
    <t>CAPITAL TECHNOLOGY INFORMATION SERVICES,</t>
  </si>
  <si>
    <t>Development of a Smartphone Mobile App for HIV Care and Prevention in YMSM</t>
  </si>
  <si>
    <t>R43MD009558</t>
  </si>
  <si>
    <t>1R43MD009558-01</t>
  </si>
  <si>
    <t>145009</t>
  </si>
  <si>
    <t>606270015</t>
  </si>
  <si>
    <t>1 RESEARCH CT, STE 200</t>
  </si>
  <si>
    <t>20850-3236</t>
  </si>
  <si>
    <t xml:space="preserve">PAUL KONOPELSKI </t>
  </si>
  <si>
    <t>(240) 499-2180</t>
  </si>
  <si>
    <t>pkonopelski@ctisinc.com</t>
  </si>
  <si>
    <t xml:space="preserve">VIVEK PILLAI </t>
  </si>
  <si>
    <t>vpillai@ctisinc.com</t>
  </si>
  <si>
    <t>DESCRIPTION (provided by applicant): Over the past decade, the number of people living with HIV has increased while the annual number of new infections has remained relatively stable. Gay, bisexual, and other men who have sex with men (MSM), particularly young black/African American MSM (YBMSM), are disproportionately impacted. The number of new cases among people aged 13-29 years increased by 21% from 2006 to 2009, fueled by a 34% increase in HIV infections among young gay and bisexual men. Although MSM represented about 7% of the male population in the United States in 2010, MSM accounted for 78% of new HIV infections among males and 63% of all new infections. Innovation: Smartphone mobile apps present innovative opportunities for discreet, targeted outreach to young MSM (YMSM). HIV care, prevention, and health maintenance interventions, which can be delivered to the subject or their care partner through smartphone apps, have the potential to increase HIV testing, facilitate immediate linkage to approp</t>
  </si>
  <si>
    <t>STARSHIP HEALTH TECHNOLOGIES</t>
  </si>
  <si>
    <t>Improving Clinical Encounter Communications to Enhance Minority Diabetes Care</t>
  </si>
  <si>
    <t>R43MD009559</t>
  </si>
  <si>
    <t>1R43MD009559-01</t>
  </si>
  <si>
    <t>198394</t>
  </si>
  <si>
    <t>968603014</t>
  </si>
  <si>
    <t>P.O. Box 266</t>
  </si>
  <si>
    <t>FORT WASHINGTON</t>
  </si>
  <si>
    <t>19034-0266</t>
  </si>
  <si>
    <t xml:space="preserve">WAYNE XACHARY </t>
  </si>
  <si>
    <t>(215) 559-7514</t>
  </si>
  <si>
    <t>wzachary@starshiphealth.com</t>
  </si>
  <si>
    <t xml:space="preserve">JANIS CANNON-BOWERS </t>
  </si>
  <si>
    <t>(321) 217-0986</t>
  </si>
  <si>
    <t>jancb@starshiphealth.com</t>
  </si>
  <si>
    <t>Disparities in healthcare delivery and outcomes have been linked, in part, to the difficulties physicians have in establishing effective communication with patients who differ from themselves in terms of race, ethnicity and economic circumstances. Diabetesmellitus and pre-diabetic nutrition-based obesity are an important case in point. Racial and socio-economic differences can impede doctors&amp;#039; ability to understand their patients&amp;#039; constraining realities, such as the complex tradeoffs and decision strategiesinvolved in daily activities like purchasing food and medications. When clinical encounters about diabetes diagnosis and management are not tailored to the patient&amp;#039;s pragmatic realities, they become less likely to lead to a shared understanding of what needs to be done. This can, in turn, lead physicians to perceive that minority patients are non-compliant and ignoring their advice. To be effective, these encounter-based discussions about care, behavior, and self-care require a dialog that is adaptive to</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</si>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</sst>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Worksheet"/>
    </sheetNames>
    <sheetDataSet>
      <sheetData sheetId="0"/>
      <sheetData sheetId="1">
        <row r="2">
          <cell r="A2" t="str">
            <v>Scalable Network Technologies Inc</v>
          </cell>
          <cell r="AA2" t="str">
            <v xml:space="preserve">Dirk Eastman </v>
          </cell>
          <cell r="AD2" t="str">
            <v>deastman@scalable-networks.com</v>
          </cell>
          <cell r="AE2" t="str">
            <v xml:space="preserve">Sheetalkumar Doshi </v>
          </cell>
          <cell r="AH2" t="str">
            <v>sdoshi@scalable-networks.com</v>
          </cell>
        </row>
        <row r="3">
          <cell r="A3" t="str">
            <v>UtopiaCompression, Corporation</v>
          </cell>
          <cell r="AA3" t="str">
            <v xml:space="preserve">Joseph Yadegar </v>
          </cell>
          <cell r="AD3" t="str">
            <v>joseph@utopiacompression.com</v>
          </cell>
          <cell r="AE3" t="str">
            <v xml:space="preserve">Bao-Hong Shen </v>
          </cell>
          <cell r="AH3" t="str">
            <v>bao@utopiacompression.com</v>
          </cell>
        </row>
        <row r="4">
          <cell r="A4" t="str">
            <v>Space Micro Inc.</v>
          </cell>
          <cell r="AA4" t="str">
            <v xml:space="preserve">David Strobel </v>
          </cell>
          <cell r="AD4" t="str">
            <v>Dstrobel@spacemicro.com</v>
          </cell>
          <cell r="AE4" t="str">
            <v xml:space="preserve">Joshua Patin </v>
          </cell>
          <cell r="AH4" t="str">
            <v>jpatin@spacemicro.com</v>
          </cell>
        </row>
        <row r="5">
          <cell r="A5" t="str">
            <v>Escape Communications, Inc.</v>
          </cell>
          <cell r="AA5" t="str">
            <v xml:space="preserve">Michael Stewart </v>
          </cell>
          <cell r="AD5" t="str">
            <v>mstewart@escapecom.com</v>
          </cell>
          <cell r="AE5" t="str">
            <v xml:space="preserve">Jim Nadeau </v>
          </cell>
          <cell r="AH5" t="str">
            <v>jnadeau@escapecom.com</v>
          </cell>
        </row>
        <row r="6">
          <cell r="A6" t="str">
            <v>Trident Systems Inc.</v>
          </cell>
          <cell r="AA6" t="str">
            <v xml:space="preserve">Bonnie Edwards </v>
          </cell>
          <cell r="AD6" t="str">
            <v>bonnie@tridsys.com</v>
          </cell>
          <cell r="AE6" t="str">
            <v xml:space="preserve">Jim Faist </v>
          </cell>
          <cell r="AH6" t="str">
            <v>jim.faist@tridsys.com</v>
          </cell>
        </row>
        <row r="7">
          <cell r="A7" t="str">
            <v>Tech-X Corporation</v>
          </cell>
          <cell r="AA7" t="str">
            <v xml:space="preserve">Laurence Nelson </v>
          </cell>
          <cell r="AD7" t="str">
            <v>lnelson@txcorp.com</v>
          </cell>
          <cell r="AE7" t="str">
            <v xml:space="preserve">Chet Nieter </v>
          </cell>
          <cell r="AH7" t="str">
            <v>nieter@txcorp.com</v>
          </cell>
        </row>
        <row r="8">
          <cell r="A8" t="str">
            <v>Nokomis, Inc</v>
          </cell>
          <cell r="AA8" t="str">
            <v xml:space="preserve">Gena DiSimoni </v>
          </cell>
          <cell r="AD8" t="str">
            <v>gdisimoni@nokomisinc.com</v>
          </cell>
          <cell r="AE8" t="str">
            <v xml:space="preserve">Patrick Fisher </v>
          </cell>
          <cell r="AH8" t="str">
            <v>pfisher@nokomisinc.com</v>
          </cell>
        </row>
        <row r="9">
          <cell r="A9" t="str">
            <v>RadiaBeam Technologies, LLC</v>
          </cell>
          <cell r="AA9" t="str">
            <v xml:space="preserve">Salime Boucher </v>
          </cell>
          <cell r="AD9" t="str">
            <v>boucher@radiabeam.com</v>
          </cell>
          <cell r="AE9" t="str">
            <v xml:space="preserve">Alex Murokh </v>
          </cell>
          <cell r="AH9" t="str">
            <v>murokh@radiabeam.com</v>
          </cell>
        </row>
        <row r="10">
          <cell r="A10" t="str">
            <v>Physical Optics Corporation</v>
          </cell>
          <cell r="AA10" t="str">
            <v xml:space="preserve">Gordon Drew </v>
          </cell>
          <cell r="AD10" t="str">
            <v>gedrew@poc.com</v>
          </cell>
          <cell r="AE10" t="str">
            <v xml:space="preserve">Roman Ostroumov </v>
          </cell>
          <cell r="AH10" t="str">
            <v>psproposals@poc.com</v>
          </cell>
        </row>
        <row r="11">
          <cell r="A11" t="str">
            <v>Irvine Sensors Corporation</v>
          </cell>
          <cell r="AA11" t="str">
            <v xml:space="preserve">Daryl Smetana </v>
          </cell>
          <cell r="AD11" t="str">
            <v>dsmetana@irvine-sensors.com</v>
          </cell>
          <cell r="AE11" t="str">
            <v xml:space="preserve">Ying Hsu </v>
          </cell>
          <cell r="AH11" t="str">
            <v>yhsu@irvine-sensors.com</v>
          </cell>
        </row>
        <row r="12">
          <cell r="A12" t="str">
            <v>QorTek, Inc.</v>
          </cell>
          <cell r="AA12" t="str">
            <v xml:space="preserve">Cathy Brooke </v>
          </cell>
          <cell r="AD12" t="str">
            <v>cbrooke@qortek.com</v>
          </cell>
          <cell r="AE12" t="str">
            <v xml:space="preserve">Gareth Knowles </v>
          </cell>
          <cell r="AH12" t="str">
            <v>gknowles@qortek.com</v>
          </cell>
        </row>
        <row r="13">
          <cell r="A13" t="str">
            <v>Milli Sensor Systems &amp; Actuators</v>
          </cell>
          <cell r="AA13" t="str">
            <v xml:space="preserve">Nunzi Sapuppo </v>
          </cell>
          <cell r="AD13" t="str">
            <v>nunzi@mssainc.com</v>
          </cell>
          <cell r="AE13" t="str">
            <v xml:space="preserve">Michele Sapuppo </v>
          </cell>
          <cell r="AH13" t="str">
            <v>mikes@mssainc.com</v>
          </cell>
        </row>
        <row r="14">
          <cell r="A14" t="str">
            <v>Agiltron Corporation</v>
          </cell>
          <cell r="AA14" t="str">
            <v xml:space="preserve">Amanda Contardo </v>
          </cell>
          <cell r="AD14" t="str">
            <v>acontardo@agiltron.com</v>
          </cell>
          <cell r="AE14" t="str">
            <v xml:space="preserve">Anton Greenwald </v>
          </cell>
          <cell r="AH14" t="str">
            <v>agreenwald@agiltron.com</v>
          </cell>
        </row>
        <row r="15">
          <cell r="A15" t="str">
            <v>Physical Sciences Inc.</v>
          </cell>
          <cell r="AA15" t="str">
            <v xml:space="preserve">B. Green </v>
          </cell>
          <cell r="AD15" t="str">
            <v>green@psicorp.com</v>
          </cell>
          <cell r="AE15" t="str">
            <v xml:space="preserve">Joel Hensley </v>
          </cell>
          <cell r="AH15" t="str">
            <v>hensley@psicorp.com</v>
          </cell>
        </row>
        <row r="16">
          <cell r="A16" t="str">
            <v>AOSense, Inc.</v>
          </cell>
          <cell r="AA16" t="str">
            <v xml:space="preserve">Brenton Young </v>
          </cell>
          <cell r="AD16" t="str">
            <v>byoung@aosense.com</v>
          </cell>
          <cell r="AE16" t="str">
            <v xml:space="preserve">Adam Black </v>
          </cell>
          <cell r="AH16" t="str">
            <v>ablack@aosense.com</v>
          </cell>
        </row>
        <row r="17">
          <cell r="A17" t="str">
            <v>Intelligent Power &amp; Energy Research Corporation</v>
          </cell>
          <cell r="AA17" t="str">
            <v xml:space="preserve">Moira Anderson </v>
          </cell>
          <cell r="AD17" t="str">
            <v>moira.anderson@iperc.us</v>
          </cell>
          <cell r="AE17" t="str">
            <v xml:space="preserve">Darrell Massie </v>
          </cell>
          <cell r="AH17" t="str">
            <v>darrell.massie@iperc.us</v>
          </cell>
        </row>
        <row r="18">
          <cell r="A18" t="str">
            <v>TRITON SYSTEMS, INC.</v>
          </cell>
          <cell r="AA18" t="str">
            <v xml:space="preserve">Bonnie Hunter </v>
          </cell>
          <cell r="AD18" t="str">
            <v>contracts@tritonsystems.com</v>
          </cell>
          <cell r="AE18" t="str">
            <v xml:space="preserve">Tyson Lawrence </v>
          </cell>
          <cell r="AH18" t="str">
            <v>tlawrence@tritonsystems.com</v>
          </cell>
        </row>
        <row r="19">
          <cell r="A19" t="str">
            <v>Mainstream Engineering Corporation</v>
          </cell>
          <cell r="AA19" t="str">
            <v xml:space="preserve">Michael Rizzo </v>
          </cell>
          <cell r="AD19" t="str">
            <v>mar@mainstream-engr.com</v>
          </cell>
          <cell r="AE19" t="str">
            <v xml:space="preserve">Greg Cole </v>
          </cell>
          <cell r="AH19" t="str">
            <v>gsc@mainstream-engr.com</v>
          </cell>
        </row>
        <row r="20">
          <cell r="A20" t="str">
            <v>Marine Design Dynamics, Inc.</v>
          </cell>
          <cell r="AA20" t="str">
            <v xml:space="preserve">Sebastian Phillips </v>
          </cell>
          <cell r="AD20" t="str">
            <v>sphillips@marinedd.com</v>
          </cell>
          <cell r="AE20" t="str">
            <v xml:space="preserve">Jon Buck </v>
          </cell>
          <cell r="AH20" t="str">
            <v>jbuck@marinedd.com</v>
          </cell>
        </row>
        <row r="21">
          <cell r="A21" t="str">
            <v>Hy-Tek Manufacturing Co. Inc.</v>
          </cell>
          <cell r="AA21" t="str">
            <v xml:space="preserve">John Bastian </v>
          </cell>
          <cell r="AD21" t="str">
            <v>jbastian@hytekmfg.com</v>
          </cell>
          <cell r="AE21" t="str">
            <v xml:space="preserve">John Jude </v>
          </cell>
          <cell r="AH21" t="str">
            <v>jjude@hytekmfg.com</v>
          </cell>
        </row>
        <row r="22">
          <cell r="A22" t="str">
            <v>BLACK VELVET SOLAR, INC</v>
          </cell>
          <cell r="AA22" t="str">
            <v xml:space="preserve">Dan Lynch </v>
          </cell>
          <cell r="AD22" t="str">
            <v>dan@blackvelvetsolar.com</v>
          </cell>
          <cell r="AE22" t="str">
            <v xml:space="preserve">Vladislav Oleynik </v>
          </cell>
          <cell r="AH22" t="str">
            <v>vlad@blackvelvetsolar.com</v>
          </cell>
        </row>
        <row r="23">
          <cell r="A23" t="str">
            <v>Windlift</v>
          </cell>
          <cell r="AA23" t="str">
            <v xml:space="preserve">Shae Ranalli </v>
          </cell>
          <cell r="AD23" t="str">
            <v>Shae@Windlift.com</v>
          </cell>
          <cell r="AE23" t="str">
            <v xml:space="preserve">Matthew Bennett </v>
          </cell>
          <cell r="AH23" t="str">
            <v>Matt@Windlift.com</v>
          </cell>
        </row>
        <row r="24">
          <cell r="A24" t="str">
            <v>Infinia Technology Corporation</v>
          </cell>
          <cell r="AA24" t="str">
            <v xml:space="preserve">Jason Modrell </v>
          </cell>
          <cell r="AD24" t="str">
            <v>jmodrell@infiniacorp.com</v>
          </cell>
          <cell r="AE24" t="str">
            <v xml:space="preserve">Ross Galbraith </v>
          </cell>
          <cell r="AH24" t="str">
            <v>rgalbraith@infiniacorp.com</v>
          </cell>
        </row>
        <row r="25">
          <cell r="A25" t="str">
            <v>Yankee Scientific, Inc.</v>
          </cell>
          <cell r="AA25" t="str">
            <v xml:space="preserve">Eric Guyer </v>
          </cell>
          <cell r="AD25" t="str">
            <v>eguyer@yankeescientific.com</v>
          </cell>
          <cell r="AE25" t="str">
            <v xml:space="preserve">David Brownell </v>
          </cell>
          <cell r="AH25" t="str">
            <v>brownell@yankeescientific.com</v>
          </cell>
        </row>
        <row r="26">
          <cell r="A26" t="str">
            <v>Iris Technology Corporation</v>
          </cell>
          <cell r="AA26" t="str">
            <v xml:space="preserve">Edward O'Rourke </v>
          </cell>
          <cell r="AD26" t="str">
            <v>ejorourke@iristechnology.com</v>
          </cell>
          <cell r="AE26" t="str">
            <v xml:space="preserve">Carl Kirkconnell </v>
          </cell>
          <cell r="AH26" t="str">
            <v>cskirkconnell@iristechnology.com</v>
          </cell>
        </row>
        <row r="27">
          <cell r="A27" t="str">
            <v>HDM Systems Corporation</v>
          </cell>
          <cell r="AA27" t="str">
            <v xml:space="preserve">LeeAnn Liu </v>
          </cell>
          <cell r="AD27" t="str">
            <v>leeannliu@hdm-sys.com</v>
          </cell>
          <cell r="AE27" t="str">
            <v xml:space="preserve">David Liu </v>
          </cell>
          <cell r="AH27" t="str">
            <v>davidliu@hdm-sys.com</v>
          </cell>
        </row>
        <row r="28">
          <cell r="A28" t="str">
            <v>VorCat, Inc.</v>
          </cell>
          <cell r="AA28" t="str">
            <v xml:space="preserve">Jacob Krispin </v>
          </cell>
          <cell r="AD28" t="str">
            <v>jacob@vorcat.com</v>
          </cell>
          <cell r="AE28" t="str">
            <v xml:space="preserve">Jacob Krispin </v>
          </cell>
          <cell r="AH28" t="str">
            <v>jacob@vorcat.com</v>
          </cell>
        </row>
        <row r="29">
          <cell r="A29" t="str">
            <v>Combustion Research and Flow Technology, Inc.</v>
          </cell>
          <cell r="AA29" t="str">
            <v xml:space="preserve">Brian York </v>
          </cell>
          <cell r="AD29" t="str">
            <v>york@craft-tech.com</v>
          </cell>
          <cell r="AE29" t="str">
            <v xml:space="preserve">Jeremy Shipman </v>
          </cell>
          <cell r="AH29" t="str">
            <v>shipman@craft-tech.com</v>
          </cell>
        </row>
        <row r="30">
          <cell r="A30" t="str">
            <v>Cascade Technologies Incorporated</v>
          </cell>
          <cell r="AA30" t="str">
            <v xml:space="preserve">Donna Carrig </v>
          </cell>
          <cell r="AD30" t="str">
            <v>ddcarrig@turbulentflow.com</v>
          </cell>
          <cell r="AE30" t="str">
            <v xml:space="preserve">Bono Wasitho </v>
          </cell>
          <cell r="AH30" t="str">
            <v>wasitho@turbulentflow.com</v>
          </cell>
        </row>
        <row r="31">
          <cell r="A31" t="str">
            <v>D &amp; P LLC</v>
          </cell>
          <cell r="AA31" t="str">
            <v xml:space="preserve">Lei Tang </v>
          </cell>
          <cell r="AD31" t="str">
            <v>tanglei@d-p-llc.com</v>
          </cell>
          <cell r="AE31" t="str">
            <v xml:space="preserve">Lei Tang </v>
          </cell>
          <cell r="AH31" t="str">
            <v>tanglei@d-p-llc.com</v>
          </cell>
        </row>
        <row r="32">
          <cell r="A32" t="str">
            <v>Mustard Seed Software, LLC</v>
          </cell>
          <cell r="AA32" t="str">
            <v xml:space="preserve">Simeon Fitch </v>
          </cell>
          <cell r="AD32" t="str">
            <v>simeon.fitch@mseedsoft.com</v>
          </cell>
          <cell r="AE32" t="str">
            <v xml:space="preserve">Simeon Fitch </v>
          </cell>
          <cell r="AH32" t="str">
            <v>simeon.fitch@mseedsoft.com</v>
          </cell>
        </row>
        <row r="33">
          <cell r="A33" t="str">
            <v>American Technology &amp; Services Inc.</v>
          </cell>
          <cell r="AA33" t="str">
            <v xml:space="preserve">Paul Mehta </v>
          </cell>
          <cell r="AD33" t="str">
            <v>mehta@ats-incorporated.com</v>
          </cell>
          <cell r="AE33" t="str">
            <v xml:space="preserve">David Weber </v>
          </cell>
          <cell r="AH33" t="str">
            <v>weber@ats-incorporated.com</v>
          </cell>
        </row>
        <row r="34">
          <cell r="A34" t="str">
            <v>RJ Lee Group, Inc</v>
          </cell>
          <cell r="AA34" t="str">
            <v xml:space="preserve">David James </v>
          </cell>
          <cell r="AD34" t="str">
            <v>djames@rjlg.com</v>
          </cell>
          <cell r="AE34" t="str">
            <v xml:space="preserve">Dennis Moore </v>
          </cell>
          <cell r="AH34" t="str">
            <v>dmoore@rjlg.com</v>
          </cell>
        </row>
        <row r="35">
          <cell r="A35" t="str">
            <v>Delcross Technologies, LLC</v>
          </cell>
          <cell r="AA35" t="str">
            <v xml:space="preserve">Matthew Miller </v>
          </cell>
          <cell r="AD35" t="str">
            <v>mcmiller@delcross.com</v>
          </cell>
          <cell r="AE35" t="str">
            <v xml:space="preserve">Robert Kipp </v>
          </cell>
          <cell r="AH35" t="str">
            <v>kipp@delcross.com</v>
          </cell>
        </row>
        <row r="36">
          <cell r="A36" t="str">
            <v>Applied EM Inc.</v>
          </cell>
          <cell r="AA36" t="str">
            <v xml:space="preserve">C J Reddy </v>
          </cell>
          <cell r="AD36" t="str">
            <v>cjreddy@appliedem.com</v>
          </cell>
          <cell r="AE36" t="str">
            <v xml:space="preserve">Cagatay Tokgoz </v>
          </cell>
          <cell r="AH36" t="str">
            <v>cagatay@appliedem.com</v>
          </cell>
        </row>
        <row r="37">
          <cell r="A37" t="str">
            <v>SPIRITECH Advanced Products, Inc.</v>
          </cell>
          <cell r="AA37" t="str">
            <v xml:space="preserve">Rich DeFrancesco </v>
          </cell>
          <cell r="AD37" t="str">
            <v>defran@spiritech.cc</v>
          </cell>
          <cell r="AE37" t="str">
            <v xml:space="preserve">Mark Palusis </v>
          </cell>
          <cell r="AH37" t="str">
            <v>markpalusis@spiritech.cc</v>
          </cell>
        </row>
        <row r="38">
          <cell r="A38" t="str">
            <v>Technology Assessment &amp; Transfer, Inc.</v>
          </cell>
          <cell r="AA38" t="str">
            <v xml:space="preserve">Sharon Fehrenbacher </v>
          </cell>
          <cell r="AD38" t="str">
            <v>sharon@techassess.com</v>
          </cell>
          <cell r="AE38" t="str">
            <v xml:space="preserve">James Hom </v>
          </cell>
          <cell r="AH38" t="str">
            <v>jhom@techassess.com</v>
          </cell>
        </row>
        <row r="39">
          <cell r="A39" t="str">
            <v>Mainstream Engineering Corporation</v>
          </cell>
          <cell r="AA39" t="str">
            <v xml:space="preserve">Michael Rizzo </v>
          </cell>
          <cell r="AD39" t="str">
            <v>mar@mainstream-engr.com</v>
          </cell>
          <cell r="AE39" t="str">
            <v xml:space="preserve">Joshua Sole </v>
          </cell>
          <cell r="AH39" t="str">
            <v>jsole@mainstream-engr.com</v>
          </cell>
        </row>
        <row r="40">
          <cell r="A40" t="str">
            <v>Energetic Materials &amp; Products, Inc.</v>
          </cell>
          <cell r="AA40" t="str">
            <v xml:space="preserve">Richard Johnson </v>
          </cell>
          <cell r="AD40" t="str">
            <v>richard.johnson@empi-inc.com</v>
          </cell>
          <cell r="AE40" t="str">
            <v xml:space="preserve">Dennis Wilson </v>
          </cell>
          <cell r="AH40" t="str">
            <v>dennis.wilson@empi-inc.com</v>
          </cell>
        </row>
        <row r="41">
          <cell r="A41" t="str">
            <v>Shock Transients, Inc.</v>
          </cell>
          <cell r="AA41" t="str">
            <v xml:space="preserve">David Davison </v>
          </cell>
          <cell r="AD41" t="str">
            <v>dkd1@shocktrans.com</v>
          </cell>
          <cell r="AE41" t="str">
            <v xml:space="preserve">David Davison </v>
          </cell>
          <cell r="AH41" t="str">
            <v>dkd1@shocktrans.com</v>
          </cell>
        </row>
        <row r="42">
          <cell r="A42" t="str">
            <v>Yankee Scientific, Inc.</v>
          </cell>
          <cell r="AA42" t="str">
            <v xml:space="preserve">David Brownell </v>
          </cell>
          <cell r="AD42" t="str">
            <v>brownell@yankeescientific.com</v>
          </cell>
          <cell r="AE42" t="str">
            <v xml:space="preserve">Eric Guyer </v>
          </cell>
          <cell r="AH42" t="str">
            <v>eguyer@yankeescientific.com</v>
          </cell>
        </row>
        <row r="43">
          <cell r="A43" t="str">
            <v>PC Krause and Associates, Inc.</v>
          </cell>
          <cell r="AA43" t="str">
            <v xml:space="preserve">Eric Walters </v>
          </cell>
          <cell r="AD43" t="str">
            <v>walters@pcka.com</v>
          </cell>
          <cell r="AE43" t="str">
            <v xml:space="preserve">Alex Heltzel </v>
          </cell>
          <cell r="AH43" t="str">
            <v>heltzel@pcka.com</v>
          </cell>
        </row>
        <row r="44">
          <cell r="A44" t="str">
            <v>Mainstream Engineering Corporation</v>
          </cell>
          <cell r="AA44" t="str">
            <v xml:space="preserve">Michael Rizzo </v>
          </cell>
          <cell r="AD44" t="str">
            <v>mar@mainstream-engr.com</v>
          </cell>
          <cell r="AE44" t="str">
            <v xml:space="preserve">Michael Cutbirth </v>
          </cell>
          <cell r="AH44" t="str">
            <v>mcutbirth@mainstream-engr.com</v>
          </cell>
        </row>
        <row r="45">
          <cell r="A45" t="str">
            <v>IRFLex Corporation</v>
          </cell>
          <cell r="AA45" t="str">
            <v xml:space="preserve">Francois Chenard </v>
          </cell>
          <cell r="AD45" t="str">
            <v>francois.chenard@irflex.com</v>
          </cell>
          <cell r="AE45" t="str">
            <v xml:space="preserve">Francois Chenard </v>
          </cell>
          <cell r="AH45" t="str">
            <v>francois.chenard@irflex.com</v>
          </cell>
        </row>
        <row r="46">
          <cell r="A46" t="str">
            <v>Bennett Aerospace, Inc.</v>
          </cell>
          <cell r="AA46" t="str">
            <v xml:space="preserve">Douglas Bennett </v>
          </cell>
          <cell r="AD46" t="str">
            <v>DBennett@BennettAerospace.com</v>
          </cell>
          <cell r="AE46" t="str">
            <v xml:space="preserve">Brandon Conover </v>
          </cell>
          <cell r="AH46" t="str">
            <v>BConover@BennettAerospace.com</v>
          </cell>
        </row>
        <row r="47">
          <cell r="A47" t="str">
            <v>Raydiance, Inc.</v>
          </cell>
          <cell r="AA47" t="str">
            <v xml:space="preserve">Bill Beyer </v>
          </cell>
          <cell r="AD47" t="str">
            <v>bbeyer@raydiance.com</v>
          </cell>
          <cell r="AE47" t="str">
            <v xml:space="preserve">Michael Mielke </v>
          </cell>
          <cell r="AH47" t="str">
            <v>mmielke@raydiance.com</v>
          </cell>
        </row>
        <row r="48">
          <cell r="A48" t="str">
            <v>Delcross Technologies, LLC</v>
          </cell>
          <cell r="AA48" t="str">
            <v xml:space="preserve">Matthew Miller </v>
          </cell>
          <cell r="AD48" t="str">
            <v>mcmiller@delcross.com</v>
          </cell>
          <cell r="AE48" t="str">
            <v xml:space="preserve">Robert Kipp </v>
          </cell>
          <cell r="AH48" t="str">
            <v>kipp@delcross.com</v>
          </cell>
        </row>
        <row r="49">
          <cell r="A49" t="str">
            <v>Lambda Science, Inc.</v>
          </cell>
          <cell r="AA49" t="str">
            <v xml:space="preserve">Joseph Teti </v>
          </cell>
          <cell r="AD49" t="str">
            <v>jteti@lamsci.com</v>
          </cell>
          <cell r="AE49" t="str">
            <v xml:space="preserve">Joseph Teti </v>
          </cell>
          <cell r="AH49" t="str">
            <v>jteti@lamsci.com</v>
          </cell>
        </row>
        <row r="50">
          <cell r="A50" t="str">
            <v>Arkansas Power Electronics International, Inc.</v>
          </cell>
          <cell r="AA50" t="str">
            <v xml:space="preserve">Sharmila Mounce </v>
          </cell>
          <cell r="AD50" t="str">
            <v>smounce@apei.net</v>
          </cell>
          <cell r="AE50" t="str">
            <v xml:space="preserve">Roberto Schupbach </v>
          </cell>
          <cell r="AH50" t="str">
            <v>mschupb@apei.net</v>
          </cell>
        </row>
        <row r="51">
          <cell r="A51" t="str">
            <v>Creare Inc.</v>
          </cell>
          <cell r="AA51" t="str">
            <v xml:space="preserve">James Barry </v>
          </cell>
          <cell r="AD51" t="str">
            <v>contractsmgr@creare.com</v>
          </cell>
          <cell r="AE51" t="str">
            <v xml:space="preserve">Bruce Pilvelait </v>
          </cell>
          <cell r="AH51" t="str">
            <v>brp@creare.com</v>
          </cell>
        </row>
        <row r="52">
          <cell r="A52" t="str">
            <v>Physical Optics Corporation</v>
          </cell>
          <cell r="AA52" t="str">
            <v xml:space="preserve">Gordon Drew </v>
          </cell>
          <cell r="AD52" t="str">
            <v>gedrew@poc.com</v>
          </cell>
          <cell r="AE52" t="str">
            <v xml:space="preserve">Robert Kunc </v>
          </cell>
          <cell r="AH52" t="str">
            <v>ATProposals@poc.com</v>
          </cell>
        </row>
        <row r="53">
          <cell r="A53" t="str">
            <v>DensePower LLC</v>
          </cell>
          <cell r="AA53" t="str">
            <v xml:space="preserve">Herbert Dwyer </v>
          </cell>
          <cell r="AD53" t="str">
            <v>herb.dwyer@densepower.com</v>
          </cell>
          <cell r="AE53" t="str">
            <v xml:space="preserve">Douglas Hopkins </v>
          </cell>
          <cell r="AH53" t="str">
            <v>doug.hopkins@densepower.com</v>
          </cell>
        </row>
        <row r="54">
          <cell r="A54" t="str">
            <v>Mustang Technology Group, L.P.</v>
          </cell>
          <cell r="AA54" t="str">
            <v xml:space="preserve">Rusty Allred </v>
          </cell>
          <cell r="AD54" t="str">
            <v>rusty@mustangtechnology.com</v>
          </cell>
          <cell r="AE54" t="str">
            <v xml:space="preserve">Dennis Jones </v>
          </cell>
          <cell r="AH54" t="str">
            <v>djones@mustangtechnology.com</v>
          </cell>
        </row>
        <row r="55">
          <cell r="A55" t="str">
            <v>Wang Electro-Opto Corporation</v>
          </cell>
          <cell r="AA55" t="str">
            <v xml:space="preserve">Paul Butler </v>
          </cell>
          <cell r="AD55" t="str">
            <v>pbutler@weo.com</v>
          </cell>
          <cell r="AE55" t="str">
            <v xml:space="preserve">J. H. </v>
          </cell>
          <cell r="AH55" t="str">
            <v>jjhwang@weo.com</v>
          </cell>
        </row>
        <row r="56">
          <cell r="A56" t="str">
            <v>SI2 Technologies</v>
          </cell>
          <cell r="AA56" t="str">
            <v xml:space="preserve">Noel Burgoa </v>
          </cell>
          <cell r="AD56" t="str">
            <v>nburgoa@si2technologies.com</v>
          </cell>
          <cell r="AE56" t="str">
            <v xml:space="preserve">Patanjali Parimi </v>
          </cell>
          <cell r="AH56" t="str">
            <v>pparimi@si2technologies.com</v>
          </cell>
        </row>
        <row r="57">
          <cell r="A57" t="str">
            <v>SpeckTech Inc.</v>
          </cell>
          <cell r="AA57" t="str">
            <v xml:space="preserve">Linda Lawless </v>
          </cell>
          <cell r="AD57" t="str">
            <v>lllawless@mac.com</v>
          </cell>
          <cell r="AE57" t="str">
            <v xml:space="preserve">Glen Speckert </v>
          </cell>
          <cell r="AH57" t="str">
            <v>speckert@specktech.com</v>
          </cell>
        </row>
        <row r="58">
          <cell r="A58" t="str">
            <v>Oceanit Laboratories, Inc.</v>
          </cell>
          <cell r="AA58" t="str">
            <v xml:space="preserve">Ken Cheung </v>
          </cell>
          <cell r="AD58" t="str">
            <v>kcheung@OCEANIT.COM</v>
          </cell>
          <cell r="AE58" t="str">
            <v xml:space="preserve">Edward Pier </v>
          </cell>
          <cell r="AH58" t="str">
            <v>epier@OCEANIT.COM</v>
          </cell>
        </row>
        <row r="59">
          <cell r="A59" t="str">
            <v>21st Century Systems, Incorporated</v>
          </cell>
          <cell r="AA59" t="str">
            <v xml:space="preserve">Stuart Aldridge </v>
          </cell>
          <cell r="AD59" t="str">
            <v>stuart@21csi.com</v>
          </cell>
          <cell r="AE59" t="str">
            <v xml:space="preserve">Amber Fischer </v>
          </cell>
          <cell r="AH59" t="str">
            <v>Amber.Fischer@21csi.com</v>
          </cell>
        </row>
        <row r="60">
          <cell r="A60" t="str">
            <v>Physical Optics Corporation</v>
          </cell>
          <cell r="AA60" t="str">
            <v xml:space="preserve">Gordon Drew </v>
          </cell>
          <cell r="AD60" t="str">
            <v>gedrew@poc.com</v>
          </cell>
          <cell r="AE60" t="str">
            <v xml:space="preserve">Sergei Orlov </v>
          </cell>
          <cell r="AH60" t="str">
            <v>EOSProposals@poc.com</v>
          </cell>
        </row>
        <row r="61">
          <cell r="A61" t="str">
            <v>OPTS, INC.</v>
          </cell>
          <cell r="AA61" t="str">
            <v xml:space="preserve">Randy Riley </v>
          </cell>
          <cell r="AD61" t="str">
            <v>rasr@msn.com</v>
          </cell>
          <cell r="AE61" t="str">
            <v xml:space="preserve">Christian Tournes </v>
          </cell>
          <cell r="AH61" t="str">
            <v>rasr@msn.com</v>
          </cell>
        </row>
        <row r="62">
          <cell r="A62" t="str">
            <v>PC Krause and Associates, Inc.</v>
          </cell>
          <cell r="AA62" t="str">
            <v xml:space="preserve">Eric Walters </v>
          </cell>
          <cell r="AD62" t="str">
            <v>walters@pcka.com</v>
          </cell>
          <cell r="AE62" t="str">
            <v xml:space="preserve">Marco Amrhein </v>
          </cell>
          <cell r="AH62" t="str">
            <v>amrhein@pcka.com</v>
          </cell>
        </row>
        <row r="63">
          <cell r="A63" t="str">
            <v>Electrodynamics Associates, Inc.</v>
          </cell>
          <cell r="AA63" t="str">
            <v xml:space="preserve">Jay Vaidya </v>
          </cell>
          <cell r="AD63" t="str">
            <v>jayvaidya@ieee.org</v>
          </cell>
          <cell r="AE63" t="str">
            <v xml:space="preserve">Jay Vaidya </v>
          </cell>
          <cell r="AH63" t="str">
            <v>jayvaidya@ieee.org</v>
          </cell>
        </row>
        <row r="64">
          <cell r="A64" t="str">
            <v>Innovative Power Solutions, LLC</v>
          </cell>
          <cell r="AA64" t="str">
            <v xml:space="preserve">Eli Liebermann </v>
          </cell>
          <cell r="AD64" t="str">
            <v>eliebermann@ips-llc.com</v>
          </cell>
          <cell r="AE64" t="str">
            <v xml:space="preserve">Scott Jacobs </v>
          </cell>
          <cell r="AH64" t="str">
            <v>sjacobs@ips-llc.com</v>
          </cell>
        </row>
        <row r="65">
          <cell r="A65" t="str">
            <v>Aurora Flight Sciences Corporation</v>
          </cell>
          <cell r="AA65" t="str">
            <v xml:space="preserve">Scott Hart </v>
          </cell>
          <cell r="AD65" t="str">
            <v>shart@aurora.aero</v>
          </cell>
          <cell r="AE65" t="str">
            <v xml:space="preserve">James Sisco </v>
          </cell>
          <cell r="AH65" t="str">
            <v>jsisco@aurora.aero</v>
          </cell>
        </row>
        <row r="66">
          <cell r="A66" t="str">
            <v>Technology in Blacksburg, Inc.</v>
          </cell>
          <cell r="AA66" t="str">
            <v xml:space="preserve">Tamara Murray </v>
          </cell>
          <cell r="AD66" t="str">
            <v>tmurray@techsburg.com</v>
          </cell>
          <cell r="AE66" t="str">
            <v xml:space="preserve">Jonathan Fleming </v>
          </cell>
          <cell r="AH66" t="str">
            <v>jfleming@techsburg.com</v>
          </cell>
        </row>
        <row r="67">
          <cell r="A67" t="str">
            <v>Mainstream Engineering Corporation</v>
          </cell>
          <cell r="AA67" t="str">
            <v xml:space="preserve">Michael Rizzo </v>
          </cell>
          <cell r="AD67" t="str">
            <v>mar@mainstream-engr.com</v>
          </cell>
          <cell r="AE67" t="str">
            <v xml:space="preserve">Justin Hill </v>
          </cell>
          <cell r="AH67" t="str">
            <v>jhill@mainstream-engr.com</v>
          </cell>
        </row>
        <row r="68">
          <cell r="A68" t="str">
            <v>Honeybee Robotics</v>
          </cell>
          <cell r="AA68" t="str">
            <v xml:space="preserve">Chris Chapman </v>
          </cell>
          <cell r="AD68" t="str">
            <v>chapman@honeybeerobotics.com</v>
          </cell>
          <cell r="AE68" t="str">
            <v xml:space="preserve">Roop Narine </v>
          </cell>
          <cell r="AH68" t="str">
            <v>roop@honeybeerobotics.com</v>
          </cell>
        </row>
        <row r="69">
          <cell r="A69" t="str">
            <v>Systems &amp; Processes Engineering Corporation (SPEC)</v>
          </cell>
          <cell r="AA69" t="str">
            <v xml:space="preserve">Adrian Stechnij </v>
          </cell>
          <cell r="AD69" t="str">
            <v>astechnij@spec.com</v>
          </cell>
          <cell r="AE69" t="str">
            <v xml:space="preserve">Vicor Dube </v>
          </cell>
          <cell r="AH69" t="str">
            <v>dube@spec.com</v>
          </cell>
        </row>
        <row r="70">
          <cell r="A70" t="str">
            <v>Prototype Productions Inc.</v>
          </cell>
          <cell r="AA70" t="str">
            <v xml:space="preserve">Don McLaughlin </v>
          </cell>
          <cell r="AD70" t="str">
            <v>dmclaughlin@protoprod.com</v>
          </cell>
          <cell r="AE70" t="str">
            <v xml:space="preserve">Eric Cabahug </v>
          </cell>
          <cell r="AH70" t="str">
            <v>ecabahug@protoprod.com</v>
          </cell>
        </row>
        <row r="71">
          <cell r="A71" t="str">
            <v>PolarOnyx, Inc</v>
          </cell>
          <cell r="AA71" t="str">
            <v xml:space="preserve">Jian Liu </v>
          </cell>
          <cell r="AD71" t="str">
            <v>jianliu@polaronyx.com</v>
          </cell>
          <cell r="AE71" t="str">
            <v xml:space="preserve">Jian Liu </v>
          </cell>
          <cell r="AH71" t="str">
            <v>jianliu@polaronyx.com</v>
          </cell>
        </row>
        <row r="72">
          <cell r="A72" t="str">
            <v>NP Photonics, Inc.</v>
          </cell>
          <cell r="AA72" t="str">
            <v xml:space="preserve">James Fountain </v>
          </cell>
          <cell r="AD72" t="str">
            <v>fountain@npphotonics.com</v>
          </cell>
          <cell r="AE72" t="str">
            <v xml:space="preserve">Arturo Chavez-Pirson </v>
          </cell>
          <cell r="AH72" t="str">
            <v>chavez@npphotonics.com</v>
          </cell>
        </row>
        <row r="73">
          <cell r="A73" t="str">
            <v>Agiltron Development Corporation</v>
          </cell>
          <cell r="AA73" t="str">
            <v xml:space="preserve">Amanda Contardo </v>
          </cell>
          <cell r="AD73" t="str">
            <v>acontardo@agiltron.com</v>
          </cell>
          <cell r="AE73" t="str">
            <v xml:space="preserve">Geoffrey Burnham </v>
          </cell>
          <cell r="AH73" t="str">
            <v>gburnham@agiltron.com</v>
          </cell>
        </row>
        <row r="74">
          <cell r="A74" t="str">
            <v>NP Photonics, Inc.</v>
          </cell>
          <cell r="AA74" t="str">
            <v xml:space="preserve">James Fountain </v>
          </cell>
          <cell r="AD74" t="str">
            <v>fountain@npphotonics.com</v>
          </cell>
          <cell r="AE74" t="str">
            <v xml:space="preserve">Wei Shi </v>
          </cell>
          <cell r="AH74" t="str">
            <v>wshi@npphotonics.com</v>
          </cell>
        </row>
        <row r="75">
          <cell r="A75" t="str">
            <v>Biophotonic Solutions Inc.</v>
          </cell>
          <cell r="AA75" t="str">
            <v xml:space="preserve">Kim Poupard </v>
          </cell>
          <cell r="AD75" t="str">
            <v>kapoupard@yahoo.com</v>
          </cell>
          <cell r="AE75" t="str">
            <v xml:space="preserve">Igor Pastirk </v>
          </cell>
          <cell r="AH75" t="str">
            <v>pastirk@biophotonicsolutions.com</v>
          </cell>
        </row>
        <row r="76">
          <cell r="A76" t="str">
            <v>Raydiance, Inc.</v>
          </cell>
          <cell r="AA76" t="str">
            <v xml:space="preserve">Bill Beyer </v>
          </cell>
          <cell r="AD76" t="str">
            <v>bbeyer@raydiance.com</v>
          </cell>
          <cell r="AE76" t="str">
            <v xml:space="preserve">Michael Mielke </v>
          </cell>
          <cell r="AH76" t="str">
            <v>mmielke@raydiance.com</v>
          </cell>
        </row>
        <row r="77">
          <cell r="A77" t="str">
            <v>PC Krause and Associates, Inc.</v>
          </cell>
          <cell r="AA77" t="str">
            <v xml:space="preserve">Eric Walters </v>
          </cell>
          <cell r="AD77" t="str">
            <v>walters@pcka.com</v>
          </cell>
          <cell r="AE77" t="str">
            <v xml:space="preserve">Jason Wells </v>
          </cell>
          <cell r="AH77" t="str">
            <v>wells@pcka.com</v>
          </cell>
        </row>
        <row r="78">
          <cell r="A78" t="str">
            <v>Innovative Power Solutions, LLC</v>
          </cell>
          <cell r="AA78" t="str">
            <v xml:space="preserve">Eli Liebermann </v>
          </cell>
          <cell r="AD78" t="str">
            <v>eliebermann@ips-llc.com</v>
          </cell>
          <cell r="AE78" t="str">
            <v xml:space="preserve">Lev Sorkin </v>
          </cell>
          <cell r="AH78" t="str">
            <v>lsorkin@ips-llc.com</v>
          </cell>
        </row>
        <row r="79">
          <cell r="A79" t="str">
            <v>TRITON SYSTEMS, INC.</v>
          </cell>
          <cell r="AA79" t="str">
            <v xml:space="preserve">Bonnie Hunter </v>
          </cell>
          <cell r="AD79" t="str">
            <v>contracts@tritonsystems.com</v>
          </cell>
          <cell r="AE79" t="str">
            <v xml:space="preserve">Karin Karg </v>
          </cell>
          <cell r="AH79" t="str">
            <v>kkarg@tritonsystems.com</v>
          </cell>
        </row>
        <row r="80">
          <cell r="A80" t="str">
            <v>Giner, Inc.</v>
          </cell>
          <cell r="AA80" t="str">
            <v xml:space="preserve">Anthony LaConti </v>
          </cell>
          <cell r="AD80" t="str">
            <v>alaconti@ginerinc.com</v>
          </cell>
          <cell r="AE80" t="str">
            <v xml:space="preserve">Robert McDonald </v>
          </cell>
          <cell r="AH80" t="str">
            <v>rmcdonald@ginerinc.com</v>
          </cell>
        </row>
        <row r="81">
          <cell r="A81" t="str">
            <v>Physical Sciences Inc.</v>
          </cell>
          <cell r="AA81" t="str">
            <v xml:space="preserve">B. Green </v>
          </cell>
          <cell r="AD81" t="str">
            <v>green@psicorp.com</v>
          </cell>
          <cell r="AE81" t="str">
            <v xml:space="preserve">Christopher Lang </v>
          </cell>
          <cell r="AH81" t="str">
            <v>lang@psicorp.com</v>
          </cell>
        </row>
        <row r="82">
          <cell r="A82" t="str">
            <v>ADA Technologies, Inc.</v>
          </cell>
          <cell r="AA82" t="str">
            <v xml:space="preserve">Clifton Brown </v>
          </cell>
          <cell r="AD82" t="str">
            <v>cliffb@adatech.com</v>
          </cell>
          <cell r="AE82" t="str">
            <v xml:space="preserve">Josh Buettner-Garrett </v>
          </cell>
          <cell r="AH82" t="str">
            <v>joshg@adatech.com</v>
          </cell>
        </row>
        <row r="83">
          <cell r="A83" t="str">
            <v>Mound Laser &amp; Photonics Center, Inc.</v>
          </cell>
          <cell r="AA83" t="str">
            <v xml:space="preserve">Larry Dosser </v>
          </cell>
          <cell r="AD83" t="str">
            <v>larrydosser@mlpc.com</v>
          </cell>
          <cell r="AE83" t="str">
            <v xml:space="preserve">Ronald Jacobsen </v>
          </cell>
          <cell r="AH83" t="str">
            <v>ronjacobsen@mlpc.com</v>
          </cell>
        </row>
        <row r="84">
          <cell r="A84" t="str">
            <v>Luna Innovations Incorporated</v>
          </cell>
          <cell r="AA84" t="str">
            <v xml:space="preserve">Michael Pruzan </v>
          </cell>
          <cell r="AD84" t="str">
            <v>submissions303@lunainnovations.com</v>
          </cell>
          <cell r="AE84" t="str">
            <v xml:space="preserve">Fritz Friedersdorf </v>
          </cell>
          <cell r="AH84" t="str">
            <v>friedersdorff@lunainnovations.com</v>
          </cell>
        </row>
        <row r="85">
          <cell r="A85" t="str">
            <v>Intelligent Automation, Inc.</v>
          </cell>
          <cell r="AA85" t="str">
            <v xml:space="preserve">Mark James </v>
          </cell>
          <cell r="AD85" t="str">
            <v>mjames@i-a-i.com</v>
          </cell>
          <cell r="AE85" t="str">
            <v xml:space="preserve">Dan Xiang </v>
          </cell>
          <cell r="AH85" t="str">
            <v>dxiang@i-a-i.com</v>
          </cell>
        </row>
        <row r="86">
          <cell r="A86" t="str">
            <v>Templeman Automation, LLC</v>
          </cell>
          <cell r="AA86" t="str">
            <v xml:space="preserve">Christopher Templeman </v>
          </cell>
          <cell r="AD86" t="str">
            <v>chris@templemanautomation.com</v>
          </cell>
          <cell r="AE86" t="str">
            <v xml:space="preserve">Michael White </v>
          </cell>
          <cell r="AH86" t="str">
            <v>mike@templemanautomation.com</v>
          </cell>
        </row>
        <row r="87">
          <cell r="A87" t="str">
            <v>DAVIS AIRCRAFT PRODUCTS CO; INC.</v>
          </cell>
          <cell r="AA87" t="str">
            <v xml:space="preserve">JILL DAVIS </v>
          </cell>
          <cell r="AD87" t="str">
            <v>jdavis@davisaircraftproducts.com</v>
          </cell>
          <cell r="AE87" t="str">
            <v xml:space="preserve">SYLVIA PRILL </v>
          </cell>
          <cell r="AH87" t="str">
            <v>sprill@davisaircraftproducts.com</v>
          </cell>
        </row>
        <row r="88">
          <cell r="A88" t="str">
            <v>Spencer Industries, Inc</v>
          </cell>
          <cell r="AA88" t="str">
            <v xml:space="preserve">Martin Lawrence </v>
          </cell>
          <cell r="AD88" t="str">
            <v>mlawrence@spencerindinc.com</v>
          </cell>
          <cell r="AE88" t="str">
            <v xml:space="preserve">Martin Lawrence </v>
          </cell>
          <cell r="AH88" t="str">
            <v>mlawrence@spencerindinc.com</v>
          </cell>
        </row>
        <row r="89">
          <cell r="A89" t="str">
            <v>Surface Optics Corporation</v>
          </cell>
          <cell r="AA89" t="str">
            <v xml:space="preserve">Jonathan Dummer </v>
          </cell>
          <cell r="AD89" t="str">
            <v>jdummer@surfaceoptics.com</v>
          </cell>
          <cell r="AE89" t="str">
            <v xml:space="preserve">Mark Dombrowski </v>
          </cell>
          <cell r="AH89" t="str">
            <v>markd@surfaceoptics.com</v>
          </cell>
        </row>
        <row r="90">
          <cell r="A90" t="str">
            <v>Physical Optics Corporation</v>
          </cell>
          <cell r="AA90" t="str">
            <v xml:space="preserve">Gordon Drew </v>
          </cell>
          <cell r="AD90" t="str">
            <v>gedrew@poc.com</v>
          </cell>
          <cell r="AE90" t="str">
            <v xml:space="preserve">Fang Zhang </v>
          </cell>
          <cell r="AH90" t="str">
            <v>EOSProposals@poc.com</v>
          </cell>
        </row>
        <row r="91">
          <cell r="A91" t="str">
            <v>Toyon Research Corp.</v>
          </cell>
          <cell r="AA91" t="str">
            <v xml:space="preserve">Marcella Lindbery </v>
          </cell>
          <cell r="AD91" t="str">
            <v>mlindbery@toyon.com</v>
          </cell>
          <cell r="AE91" t="str">
            <v xml:space="preserve">Richard Cagley </v>
          </cell>
          <cell r="AH91" t="str">
            <v>rcagley@toyon.com</v>
          </cell>
        </row>
        <row r="92">
          <cell r="A92" t="str">
            <v>Coherent Logix, Incorporated</v>
          </cell>
          <cell r="AA92" t="str">
            <v xml:space="preserve">Donald Gorsuch </v>
          </cell>
          <cell r="AD92" t="str">
            <v>gorsuch@coherentlogix.com</v>
          </cell>
          <cell r="AE92" t="str">
            <v xml:space="preserve">Martin Hunt </v>
          </cell>
          <cell r="AH92" t="str">
            <v>hunt@coherentlogix.com</v>
          </cell>
        </row>
        <row r="93">
          <cell r="A93" t="str">
            <v>Templeman Automation, LLC</v>
          </cell>
          <cell r="AA93" t="str">
            <v xml:space="preserve">Christopher Templeman </v>
          </cell>
          <cell r="AD93" t="str">
            <v>chris@templemanautomation.com</v>
          </cell>
          <cell r="AE93" t="str">
            <v xml:space="preserve">Michael White </v>
          </cell>
          <cell r="AH93" t="str">
            <v>mike@templemanautomation.com</v>
          </cell>
        </row>
        <row r="94">
          <cell r="A94" t="str">
            <v>Mechanical Solutions, Inc.</v>
          </cell>
          <cell r="AA94" t="str">
            <v xml:space="preserve">Karen Rizzi </v>
          </cell>
          <cell r="AD94" t="str">
            <v>ksr@mechsol.com</v>
          </cell>
          <cell r="AE94" t="str">
            <v xml:space="preserve">Eric Olson </v>
          </cell>
          <cell r="AH94" t="str">
            <v>ejo@mechsol.com</v>
          </cell>
        </row>
        <row r="95">
          <cell r="A95" t="str">
            <v>In-Depth Engineering Co</v>
          </cell>
          <cell r="AA95" t="str">
            <v xml:space="preserve">Howard Reichel </v>
          </cell>
          <cell r="AD95" t="str">
            <v>howard.reichel@indepth.com</v>
          </cell>
          <cell r="AE95" t="str">
            <v xml:space="preserve">Andre Pruitt </v>
          </cell>
          <cell r="AH95" t="str">
            <v>andre.pruitt@indepth.com</v>
          </cell>
        </row>
        <row r="96">
          <cell r="A96" t="str">
            <v>Cybernet Systems Corporation</v>
          </cell>
          <cell r="AA96" t="str">
            <v xml:space="preserve">Charles Jacobus </v>
          </cell>
          <cell r="AD96" t="str">
            <v>proposals@cybernet.com</v>
          </cell>
          <cell r="AE96" t="str">
            <v xml:space="preserve">Charles Cohen </v>
          </cell>
          <cell r="AH96" t="str">
            <v>proposals@cybernet.com</v>
          </cell>
        </row>
        <row r="97">
          <cell r="A97" t="str">
            <v>Freedom Photonics LLC</v>
          </cell>
          <cell r="AA97" t="str">
            <v xml:space="preserve">Milan Mashanovitch </v>
          </cell>
          <cell r="AD97" t="str">
            <v>info@freedomphotonics.com</v>
          </cell>
          <cell r="AE97" t="str">
            <v xml:space="preserve">Leif Johansson </v>
          </cell>
          <cell r="AH97" t="str">
            <v>mashan@freedomphotonics.com</v>
          </cell>
        </row>
        <row r="98">
          <cell r="A98" t="str">
            <v>Princeton Lightwave, Inc.</v>
          </cell>
          <cell r="AA98" t="str">
            <v xml:space="preserve">Sabbir Rangwala </v>
          </cell>
          <cell r="AD98" t="str">
            <v>srangwala@princetonlightwave.com</v>
          </cell>
          <cell r="AE98" t="str">
            <v xml:space="preserve">Ketan Patel </v>
          </cell>
          <cell r="AH98" t="str">
            <v>kpatel@princetonlightwave.com</v>
          </cell>
        </row>
        <row r="99">
          <cell r="A99" t="str">
            <v>Composite Technology Development, Inc.</v>
          </cell>
          <cell r="AA99" t="str">
            <v xml:space="preserve">Lori Bass </v>
          </cell>
          <cell r="AD99" t="str">
            <v>lori.bass@ctd-materials.com</v>
          </cell>
          <cell r="AE99" t="str">
            <v xml:space="preserve">Michael Hulse </v>
          </cell>
          <cell r="AH99" t="str">
            <v>mike.hulse@ctd-materials.com</v>
          </cell>
        </row>
        <row r="100">
          <cell r="A100" t="str">
            <v>Engineered Syntactic Systems, LLC</v>
          </cell>
          <cell r="AA100" t="str">
            <v xml:space="preserve">Thomas Murray </v>
          </cell>
          <cell r="AD100" t="str">
            <v>thom@esyntactic.com</v>
          </cell>
          <cell r="AE100" t="str">
            <v xml:space="preserve">Noel Tessier </v>
          </cell>
          <cell r="AH100" t="str">
            <v>noel@cmtmaterials.com</v>
          </cell>
        </row>
        <row r="101">
          <cell r="A101" t="str">
            <v>Materials Modification Inc</v>
          </cell>
          <cell r="AA101" t="str">
            <v xml:space="preserve">T.S. Sudarshan </v>
          </cell>
          <cell r="AD101" t="str">
            <v>sudarshan@matmod.com</v>
          </cell>
          <cell r="AE101" t="str">
            <v xml:space="preserve">T.S. Sudarshan </v>
          </cell>
          <cell r="AH101" t="str">
            <v>sudarshan@matmod.com</v>
          </cell>
        </row>
        <row r="102">
          <cell r="A102" t="str">
            <v>Utility Development Corporation</v>
          </cell>
          <cell r="AA102" t="str">
            <v xml:space="preserve">Harry Katz </v>
          </cell>
          <cell r="AD102" t="str">
            <v>udcliv@msn.com</v>
          </cell>
          <cell r="AE102" t="str">
            <v xml:space="preserve">Harry Katz </v>
          </cell>
          <cell r="AH102" t="str">
            <v>udcliv@msn.com</v>
          </cell>
        </row>
        <row r="103">
          <cell r="A103" t="str">
            <v>ASPEN AEROGELS, INC.</v>
          </cell>
          <cell r="AA103" t="str">
            <v xml:space="preserve">Kevin Schmidt </v>
          </cell>
          <cell r="AD103" t="str">
            <v>contracts@aerogel.com</v>
          </cell>
          <cell r="AE103" t="str">
            <v xml:space="preserve">Nicholas Zafiropoulos </v>
          </cell>
          <cell r="AH103" t="str">
            <v>nzafiropoulos@aerogel.com</v>
          </cell>
        </row>
        <row r="104">
          <cell r="A104" t="str">
            <v>Impact Technologies, LLC</v>
          </cell>
          <cell r="AA104" t="str">
            <v xml:space="preserve">Mark Redding </v>
          </cell>
          <cell r="AD104" t="str">
            <v>mark.redding@impact-tek.com</v>
          </cell>
          <cell r="AE104" t="str">
            <v xml:space="preserve">Liang Tang </v>
          </cell>
          <cell r="AH104" t="str">
            <v>liang.tang@impact-tek.com</v>
          </cell>
        </row>
        <row r="105">
          <cell r="A105" t="str">
            <v>SA Photonics, LLC</v>
          </cell>
          <cell r="AA105" t="str">
            <v xml:space="preserve">Andrea Singewald </v>
          </cell>
          <cell r="AD105" t="str">
            <v>a.singewald@saphotonics.com</v>
          </cell>
          <cell r="AE105" t="str">
            <v xml:space="preserve">Jim Coward </v>
          </cell>
          <cell r="AH105" t="str">
            <v>j.coward@saphotonics.com</v>
          </cell>
        </row>
        <row r="106">
          <cell r="A106" t="str">
            <v>Crossbow Technology, Inc.</v>
          </cell>
          <cell r="AA106" t="str">
            <v xml:space="preserve">David Zaziski </v>
          </cell>
          <cell r="AD106" t="str">
            <v>dzaziski@xbow.com</v>
          </cell>
          <cell r="AE106" t="str">
            <v xml:space="preserve">John Zhang </v>
          </cell>
          <cell r="AH106" t="str">
            <v>jzhang@xbow.com</v>
          </cell>
        </row>
        <row r="107">
          <cell r="A107" t="str">
            <v>McQ Inc.</v>
          </cell>
          <cell r="AA107" t="str">
            <v xml:space="preserve">Keith Armstrong </v>
          </cell>
          <cell r="AD107" t="str">
            <v>karmstrong@mcqinc.com</v>
          </cell>
          <cell r="AE107" t="str">
            <v xml:space="preserve">Scott Jackson </v>
          </cell>
          <cell r="AH107" t="str">
            <v>sjackson@mcqinc.com</v>
          </cell>
        </row>
        <row r="108">
          <cell r="A108" t="str">
            <v>QorTek, Inc.</v>
          </cell>
          <cell r="AA108" t="str">
            <v xml:space="preserve">Cathy Brooke </v>
          </cell>
          <cell r="AD108" t="str">
            <v>cbrooke@qortek.com</v>
          </cell>
          <cell r="AE108" t="str">
            <v xml:space="preserve">Ross Bird </v>
          </cell>
          <cell r="AH108" t="str">
            <v>rbird@qortek.com</v>
          </cell>
        </row>
        <row r="109">
          <cell r="A109" t="str">
            <v>Progeny Systems Corporation</v>
          </cell>
          <cell r="AA109" t="str">
            <v xml:space="preserve">Christine Sigety </v>
          </cell>
          <cell r="AD109" t="str">
            <v>csigety@progeny.net</v>
          </cell>
          <cell r="AE109" t="str">
            <v xml:space="preserve">Dave Baird </v>
          </cell>
          <cell r="AH109" t="str">
            <v>dbaird@progeny.net</v>
          </cell>
        </row>
        <row r="110">
          <cell r="A110" t="str">
            <v>Image Acoustics, Inc.</v>
          </cell>
          <cell r="AA110" t="str">
            <v xml:space="preserve">Nancy Butler </v>
          </cell>
          <cell r="AD110" t="str">
            <v>nbutler@imageacoustics.com</v>
          </cell>
          <cell r="AE110" t="str">
            <v xml:space="preserve">John Butler </v>
          </cell>
          <cell r="AH110" t="str">
            <v>jbutler@imageacoustics.com</v>
          </cell>
        </row>
        <row r="111">
          <cell r="A111" t="str">
            <v>Hydroacoustics Inc.</v>
          </cell>
          <cell r="AA111" t="str">
            <v xml:space="preserve">Joyce Smith </v>
          </cell>
          <cell r="AD111" t="str">
            <v>jsmith@hydroacousticsinc.com</v>
          </cell>
          <cell r="AE111" t="str">
            <v xml:space="preserve">De La </v>
          </cell>
          <cell r="AH111" t="str">
            <v>rdelacroix@hydroacousticsinc.com</v>
          </cell>
        </row>
        <row r="112">
          <cell r="A112" t="str">
            <v>SEA CORP</v>
          </cell>
          <cell r="AA112" t="str">
            <v xml:space="preserve">Elizabeth Goetz </v>
          </cell>
          <cell r="AD112" t="str">
            <v>egoetz@seacorp.com</v>
          </cell>
          <cell r="AE112" t="str">
            <v xml:space="preserve">John Murphy </v>
          </cell>
          <cell r="AH112" t="str">
            <v>jmurphy@seacorp.com</v>
          </cell>
        </row>
        <row r="113">
          <cell r="A113" t="str">
            <v>Charles River Analytics Inc.</v>
          </cell>
          <cell r="AA113" t="str">
            <v xml:space="preserve">Ninos Hanna </v>
          </cell>
          <cell r="AD113" t="str">
            <v>nhanna@cra.com</v>
          </cell>
          <cell r="AE113" t="str">
            <v xml:space="preserve">Wayne Thornton </v>
          </cell>
          <cell r="AH113" t="str">
            <v>wthornton@cra.com</v>
          </cell>
        </row>
        <row r="114">
          <cell r="A114" t="str">
            <v>3 Phoenix, Inc.</v>
          </cell>
          <cell r="AA114" t="str">
            <v xml:space="preserve">Linda Leonard </v>
          </cell>
          <cell r="AD114" t="str">
            <v>linda.leonard@3phoenix.net</v>
          </cell>
          <cell r="AE114" t="str">
            <v xml:space="preserve">Bob Smarrelli </v>
          </cell>
          <cell r="AH114" t="str">
            <v>bob.smarrelli@3phoenix.net</v>
          </cell>
        </row>
        <row r="115">
          <cell r="A115" t="str">
            <v>Altusys Corp</v>
          </cell>
          <cell r="AA115" t="str">
            <v xml:space="preserve">Lundy Lewis </v>
          </cell>
          <cell r="AD115" t="str">
            <v>buford@altusystems.com</v>
          </cell>
          <cell r="AE115" t="str">
            <v xml:space="preserve">Galina Rogova </v>
          </cell>
          <cell r="AH115" t="str">
            <v>rogova@altusystems.com</v>
          </cell>
        </row>
        <row r="116">
          <cell r="A116" t="str">
            <v>Progeny Systems Corporation</v>
          </cell>
          <cell r="AA116" t="str">
            <v xml:space="preserve">Christine Sigety </v>
          </cell>
          <cell r="AD116" t="str">
            <v>csigety@progeny.net</v>
          </cell>
          <cell r="AE116" t="str">
            <v xml:space="preserve">Ron Dostie </v>
          </cell>
          <cell r="AH116" t="str">
            <v>rdostie@progeny.net</v>
          </cell>
        </row>
        <row r="117">
          <cell r="A117" t="str">
            <v>Kutta Technologies, Inc.</v>
          </cell>
          <cell r="AA117" t="str">
            <v xml:space="preserve">Douglas Limbaugh </v>
          </cell>
          <cell r="AD117" t="str">
            <v>dlimbaugh@kuttatech.com</v>
          </cell>
          <cell r="AE117" t="str">
            <v xml:space="preserve">Michele Atkinson </v>
          </cell>
          <cell r="AH117" t="str">
            <v>matkinson@kuttatech.com</v>
          </cell>
        </row>
        <row r="118">
          <cell r="A118" t="str">
            <v>Rep Invariant Systems, Inc.</v>
          </cell>
          <cell r="AA118" t="str">
            <v xml:space="preserve">Jeremy Brown </v>
          </cell>
          <cell r="AD118" t="str">
            <v>jhbrown@repinvariant.com</v>
          </cell>
          <cell r="AE118" t="str">
            <v xml:space="preserve">Jeremy Brown </v>
          </cell>
          <cell r="AH118" t="str">
            <v>jhbrown@repinvariant.com</v>
          </cell>
        </row>
        <row r="119">
          <cell r="A119" t="str">
            <v>Defense Technologies, Inc.</v>
          </cell>
          <cell r="AA119" t="str">
            <v xml:space="preserve">Deanna Gregory </v>
          </cell>
          <cell r="AD119" t="str">
            <v>dgregory@dtiweb.net</v>
          </cell>
          <cell r="AE119" t="str">
            <v xml:space="preserve">Robert Bryner </v>
          </cell>
          <cell r="AH119" t="str">
            <v>rbryner@dtiweb.net</v>
          </cell>
        </row>
        <row r="120">
          <cell r="A120" t="str">
            <v>Fermion Government Services, LLC</v>
          </cell>
          <cell r="AA120" t="str">
            <v xml:space="preserve">Joe Inge </v>
          </cell>
          <cell r="AD120" t="str">
            <v>jinge@fermionllc.com</v>
          </cell>
          <cell r="AE120" t="str">
            <v xml:space="preserve">Larry Branthoover </v>
          </cell>
          <cell r="AH120" t="str">
            <v>lbranthoover@fermionllc.com</v>
          </cell>
        </row>
        <row r="121">
          <cell r="A121" t="str">
            <v>IAP Research, Inc.</v>
          </cell>
          <cell r="AA121" t="str">
            <v xml:space="preserve">John Barber </v>
          </cell>
          <cell r="AD121" t="str">
            <v>john.barber@iap.com</v>
          </cell>
          <cell r="AE121" t="str">
            <v xml:space="preserve">Antonios Challita </v>
          </cell>
          <cell r="AH121" t="str">
            <v>tony.challita@iap.com</v>
          </cell>
        </row>
        <row r="122">
          <cell r="A122" t="str">
            <v>LMSW, Inc.</v>
          </cell>
          <cell r="AA122" t="str">
            <v xml:space="preserve">Patrick Antaki </v>
          </cell>
          <cell r="AD122" t="str">
            <v>pat@antaki.com</v>
          </cell>
          <cell r="AE122" t="str">
            <v xml:space="preserve">Patrick Antaki </v>
          </cell>
          <cell r="AH122" t="str">
            <v>pat@antaki.com</v>
          </cell>
        </row>
        <row r="123">
          <cell r="A123" t="str">
            <v>FBS, Inc.</v>
          </cell>
          <cell r="AA123" t="str">
            <v xml:space="preserve">Michael Avioli </v>
          </cell>
          <cell r="AD123" t="str">
            <v>mavioli@fbsworldwide.com</v>
          </cell>
          <cell r="AE123" t="str">
            <v xml:space="preserve">Steven Owens </v>
          </cell>
          <cell r="AH123" t="str">
            <v>sowens@fbsworldwide.com</v>
          </cell>
        </row>
        <row r="124">
          <cell r="A124" t="str">
            <v>Acellent Technologies, Inc.</v>
          </cell>
          <cell r="AA124" t="str">
            <v xml:space="preserve">Vindhya Narayanan </v>
          </cell>
          <cell r="AD124" t="str">
            <v>vindhya@acellent.com</v>
          </cell>
          <cell r="AE124" t="str">
            <v xml:space="preserve">Sourav Banerjee </v>
          </cell>
          <cell r="AH124" t="str">
            <v>souravb@acellent.com</v>
          </cell>
        </row>
        <row r="125">
          <cell r="A125" t="str">
            <v>Intelligent Automation, Inc.</v>
          </cell>
          <cell r="AA125" t="str">
            <v xml:space="preserve">Mark James </v>
          </cell>
          <cell r="AD125" t="str">
            <v>mjames@i-a-i.com</v>
          </cell>
          <cell r="AE125" t="str">
            <v xml:space="preserve">Dan Xiang </v>
          </cell>
          <cell r="AH125" t="str">
            <v>dxiang@i-a-i.com</v>
          </cell>
        </row>
        <row r="126">
          <cell r="A126" t="str">
            <v>MicroXact, Inc.</v>
          </cell>
          <cell r="AA126" t="str">
            <v xml:space="preserve">Paul Hines </v>
          </cell>
          <cell r="AD126" t="str">
            <v>phines@microxact.com</v>
          </cell>
          <cell r="AE126" t="str">
            <v xml:space="preserve">Vladimir Kochergin </v>
          </cell>
          <cell r="AH126" t="str">
            <v>vkochergin@microxact.com</v>
          </cell>
        </row>
        <row r="127">
          <cell r="A127" t="str">
            <v>McQ Inc.</v>
          </cell>
          <cell r="AA127" t="str">
            <v xml:space="preserve">Keith Armstrong </v>
          </cell>
          <cell r="AD127" t="str">
            <v>karmstrong@mcqinc.com</v>
          </cell>
          <cell r="AE127" t="str">
            <v xml:space="preserve">Brent Roeder </v>
          </cell>
          <cell r="AH127" t="str">
            <v>broeder@mcqinc.com</v>
          </cell>
        </row>
        <row r="128">
          <cell r="A128" t="str">
            <v>Impact Technologies, LLC</v>
          </cell>
          <cell r="AA128" t="str">
            <v xml:space="preserve">Mark Redding </v>
          </cell>
          <cell r="AD128" t="str">
            <v>mark.redding@impact-tek.com</v>
          </cell>
          <cell r="AE128" t="str">
            <v xml:space="preserve">Greg Kacprzynski </v>
          </cell>
          <cell r="AH128" t="str">
            <v>greg.kacprzynski@impact-tek.com</v>
          </cell>
        </row>
        <row r="129">
          <cell r="A129" t="str">
            <v>Intelligent Automation, Inc.</v>
          </cell>
          <cell r="AA129" t="str">
            <v xml:space="preserve">Mark James </v>
          </cell>
          <cell r="AD129" t="str">
            <v>mjames@i-a-i.com</v>
          </cell>
          <cell r="AE129" t="str">
            <v xml:space="preserve">George Zhao </v>
          </cell>
          <cell r="AH129" t="str">
            <v>xzhao@i-a-i.com</v>
          </cell>
        </row>
        <row r="130">
          <cell r="A130" t="str">
            <v>Echogen Power Systems Inc.</v>
          </cell>
          <cell r="AA130" t="str">
            <v xml:space="preserve">Mark Terzola </v>
          </cell>
          <cell r="AD130" t="str">
            <v>mterzola@echogen.com</v>
          </cell>
          <cell r="AE130" t="str">
            <v xml:space="preserve">Timothy Held </v>
          </cell>
          <cell r="AH130" t="str">
            <v>theld@echogen.com</v>
          </cell>
        </row>
        <row r="131">
          <cell r="A131" t="str">
            <v>Candent Technologies Incorporated</v>
          </cell>
          <cell r="AA131" t="str">
            <v xml:space="preserve">Hernando Munevar </v>
          </cell>
          <cell r="AD131" t="str">
            <v>hmunevar@candent-technologies.com</v>
          </cell>
          <cell r="AE131" t="str">
            <v xml:space="preserve">Emanuel Papandreas </v>
          </cell>
          <cell r="AH131" t="str">
            <v>mannyp@candent-technologies.com</v>
          </cell>
        </row>
        <row r="132">
          <cell r="A132" t="str">
            <v>Concepts ETI, Inc.</v>
          </cell>
          <cell r="AA132" t="str">
            <v xml:space="preserve">Robert Hewett </v>
          </cell>
          <cell r="AD132" t="str">
            <v>rdh@conceptsnrec.com</v>
          </cell>
          <cell r="AE132" t="str">
            <v xml:space="preserve">Francis DiBella </v>
          </cell>
          <cell r="AH132" t="str">
            <v>fdibella@conceptsnrec.com</v>
          </cell>
        </row>
        <row r="133">
          <cell r="A133" t="str">
            <v>Mechanical Solutions, Inc.</v>
          </cell>
          <cell r="AA133" t="str">
            <v xml:space="preserve">Karen Rizzi </v>
          </cell>
          <cell r="AD133" t="str">
            <v>ksr@mechsol.com</v>
          </cell>
          <cell r="AE133" t="str">
            <v xml:space="preserve">Thomas Walter </v>
          </cell>
          <cell r="AH133" t="str">
            <v>tjw@mechsol.com</v>
          </cell>
        </row>
        <row r="134">
          <cell r="A134" t="str">
            <v>SA Photonics, LLC</v>
          </cell>
          <cell r="AA134" t="str">
            <v xml:space="preserve">Andrea Singewald </v>
          </cell>
          <cell r="AD134" t="str">
            <v>a.singewald@saphotonics.com</v>
          </cell>
          <cell r="AE134" t="str">
            <v xml:space="preserve">Dave Pechner </v>
          </cell>
          <cell r="AH134" t="str">
            <v>d.pechner@saphotonics.com</v>
          </cell>
        </row>
        <row r="135">
          <cell r="A135" t="str">
            <v>GIRD Systems, Inc.</v>
          </cell>
          <cell r="AA135" t="str">
            <v xml:space="preserve">Randall Restle </v>
          </cell>
          <cell r="AD135" t="str">
            <v>rrestle@girdsystems.com</v>
          </cell>
          <cell r="AE135" t="str">
            <v xml:space="preserve">Bruce Hart </v>
          </cell>
          <cell r="AH135" t="str">
            <v>bhart@girdsystems.com</v>
          </cell>
        </row>
        <row r="136">
          <cell r="A136" t="str">
            <v>Research Associates of Syracuse</v>
          </cell>
          <cell r="AA136" t="str">
            <v xml:space="preserve">Stan Hall </v>
          </cell>
          <cell r="AD136" t="str">
            <v>shall@ras.com</v>
          </cell>
          <cell r="AE136" t="str">
            <v xml:space="preserve">Skip Mansur </v>
          </cell>
          <cell r="AH136" t="str">
            <v>smansur@ras.com</v>
          </cell>
        </row>
        <row r="137">
          <cell r="A137" t="str">
            <v>Zephyr Software LLC</v>
          </cell>
          <cell r="AA137" t="str">
            <v xml:space="preserve">Jack Davidson </v>
          </cell>
          <cell r="AD137" t="str">
            <v>jwd@zephyr-software.com</v>
          </cell>
          <cell r="AE137" t="str">
            <v xml:space="preserve">Clark Coleman </v>
          </cell>
          <cell r="AH137" t="str">
            <v>clc@zephyr-software.com</v>
          </cell>
        </row>
        <row r="138">
          <cell r="A138" t="str">
            <v>Systems and Software Ent. Inc, dba The IMS Company</v>
          </cell>
          <cell r="AA138" t="str">
            <v xml:space="preserve">Kim Wagner </v>
          </cell>
          <cell r="AD138" t="str">
            <v>kwagner@imsco-us.com</v>
          </cell>
          <cell r="AE138" t="str">
            <v xml:space="preserve">Jim Snover </v>
          </cell>
          <cell r="AH138" t="str">
            <v>jsnover@imsco-us.com</v>
          </cell>
        </row>
        <row r="139">
          <cell r="A139" t="str">
            <v>NAVSYS Corporation</v>
          </cell>
          <cell r="AA139" t="str">
            <v xml:space="preserve">Karen Barworth </v>
          </cell>
          <cell r="AD139" t="str">
            <v>kbarworth@navsys.com</v>
          </cell>
          <cell r="AE139" t="str">
            <v xml:space="preserve">Alison Brown </v>
          </cell>
          <cell r="AH139" t="str">
            <v>abrown@navsys.com</v>
          </cell>
        </row>
        <row r="140">
          <cell r="A140" t="str">
            <v>Solarity LLC</v>
          </cell>
          <cell r="AA140" t="str">
            <v xml:space="preserve">Stephen Fonash </v>
          </cell>
          <cell r="AD140" t="str">
            <v>sfonash@solarity.us.com</v>
          </cell>
          <cell r="AE140" t="str">
            <v xml:space="preserve">Travis Benanti </v>
          </cell>
          <cell r="AH140" t="str">
            <v>tbenanti@solarity.us.com</v>
          </cell>
        </row>
        <row r="141">
          <cell r="A141" t="str">
            <v>Radiation Monitoring Devices, Inc.</v>
          </cell>
          <cell r="AA141" t="str">
            <v xml:space="preserve">Nancy Marshall </v>
          </cell>
          <cell r="AD141" t="str">
            <v>NMarshall@RMDInc.com</v>
          </cell>
          <cell r="AE141" t="str">
            <v xml:space="preserve">Michael Squillante </v>
          </cell>
          <cell r="AH141" t="str">
            <v>MSquillante@rmdinc.com</v>
          </cell>
        </row>
        <row r="142">
          <cell r="A142" t="str">
            <v>Acree Technologies Incorporated</v>
          </cell>
          <cell r="AA142" t="str">
            <v xml:space="preserve">Mike McFarland </v>
          </cell>
          <cell r="AD142" t="str">
            <v>mcfarland@acreetech.com</v>
          </cell>
          <cell r="AE142" t="str">
            <v xml:space="preserve">Alex Welsh </v>
          </cell>
          <cell r="AH142" t="str">
            <v>welsh@acreetech.com</v>
          </cell>
        </row>
        <row r="143">
          <cell r="A143" t="str">
            <v>AEgis Technologies Group, Inc.</v>
          </cell>
          <cell r="AA143" t="str">
            <v xml:space="preserve">Georgina Chapman </v>
          </cell>
          <cell r="AD143" t="str">
            <v>gchapman@aegistg.com</v>
          </cell>
          <cell r="AE143" t="str">
            <v xml:space="preserve">Milan Buncick </v>
          </cell>
          <cell r="AH143" t="str">
            <v>mbuncick@aegistg.com</v>
          </cell>
        </row>
        <row r="144">
          <cell r="A144" t="str">
            <v>Physical Optics Corporation</v>
          </cell>
          <cell r="AA144" t="str">
            <v xml:space="preserve">Gordon Drew </v>
          </cell>
          <cell r="AD144" t="str">
            <v>gedrew@poc.com</v>
          </cell>
          <cell r="AE144" t="str">
            <v xml:space="preserve">Fang Zhang </v>
          </cell>
          <cell r="AH144" t="str">
            <v>EOSProposals@poc.com</v>
          </cell>
        </row>
        <row r="145">
          <cell r="A145" t="str">
            <v>Nano Terra, Inc</v>
          </cell>
          <cell r="AA145" t="str">
            <v xml:space="preserve">Joseph McLellan </v>
          </cell>
          <cell r="AD145" t="str">
            <v>jmclellan@nanoterra.com</v>
          </cell>
          <cell r="AE145" t="str">
            <v xml:space="preserve">Joseph McLellan </v>
          </cell>
          <cell r="AH145" t="str">
            <v>jmclellan@nanoterra.com</v>
          </cell>
        </row>
        <row r="146">
          <cell r="A146" t="str">
            <v>Boston Applied Technologies, Inc.</v>
          </cell>
          <cell r="AA146" t="str">
            <v xml:space="preserve">Yingyin Zou </v>
          </cell>
          <cell r="AD146" t="str">
            <v>kzou@bostonati.com</v>
          </cell>
          <cell r="AE146" t="str">
            <v xml:space="preserve">Jingwen Zhang </v>
          </cell>
          <cell r="AH146" t="str">
            <v>jwzhang@bostonati.com</v>
          </cell>
        </row>
        <row r="147">
          <cell r="A147" t="str">
            <v>Agiltron Corporation</v>
          </cell>
          <cell r="AA147" t="str">
            <v xml:space="preserve">Amanda Contardo </v>
          </cell>
          <cell r="AD147" t="str">
            <v>acontardo@agiltron.com</v>
          </cell>
          <cell r="AE147" t="str">
            <v xml:space="preserve">Matthew Erdtmann </v>
          </cell>
          <cell r="AH147" t="str">
            <v>merdtmann@agiltron.com</v>
          </cell>
        </row>
        <row r="148">
          <cell r="A148" t="str">
            <v>Voxtel Inc.</v>
          </cell>
          <cell r="AA148" t="str">
            <v xml:space="preserve">George Williams </v>
          </cell>
          <cell r="AD148" t="str">
            <v>georgew@voxtel-inc.com</v>
          </cell>
          <cell r="AE148" t="str">
            <v xml:space="preserve">Adam Lee </v>
          </cell>
          <cell r="AH148" t="str">
            <v>adaml@voxtel-inc.com</v>
          </cell>
        </row>
        <row r="149">
          <cell r="A149" t="str">
            <v>Wavefront</v>
          </cell>
          <cell r="AA149" t="str">
            <v xml:space="preserve">Lance Sun </v>
          </cell>
          <cell r="AD149" t="str">
            <v>LanceSun@wavefrontllc.us</v>
          </cell>
          <cell r="AE149" t="str">
            <v xml:space="preserve">Jie Yao </v>
          </cell>
          <cell r="AH149" t="str">
            <v>JieYao@wavefrontllc.us</v>
          </cell>
        </row>
        <row r="150">
          <cell r="A150" t="str">
            <v>Mosaic ATM, Inc.</v>
          </cell>
          <cell r="AA150" t="str">
            <v xml:space="preserve">Chris Stevenson </v>
          </cell>
          <cell r="AD150" t="str">
            <v>stevenson@mosaicatm.com</v>
          </cell>
          <cell r="AE150" t="str">
            <v xml:space="preserve">Stephen Pledgie </v>
          </cell>
          <cell r="AH150" t="str">
            <v>pledgie@mosaicatm.com</v>
          </cell>
        </row>
        <row r="151">
          <cell r="A151" t="str">
            <v>Milcord LLC</v>
          </cell>
          <cell r="AA151" t="str">
            <v xml:space="preserve">Alper Caglayan </v>
          </cell>
          <cell r="AD151" t="str">
            <v>acaglayan@milcord.com</v>
          </cell>
          <cell r="AE151" t="str">
            <v xml:space="preserve">Alper Caglayan </v>
          </cell>
          <cell r="AH151" t="str">
            <v>acaglayan@milcord.com</v>
          </cell>
        </row>
        <row r="152">
          <cell r="A152" t="str">
            <v>Knowledge Based Systems, Inc.</v>
          </cell>
          <cell r="AA152" t="str">
            <v xml:space="preserve">Donielle Mayer </v>
          </cell>
          <cell r="AD152" t="str">
            <v>dmayer@kbsi.com</v>
          </cell>
          <cell r="AE152" t="str">
            <v xml:space="preserve">Michael Painter </v>
          </cell>
          <cell r="AH152" t="str">
            <v>mpainter@kbsi.com</v>
          </cell>
        </row>
        <row r="153">
          <cell r="A153" t="str">
            <v>Impact Technologies, LLC</v>
          </cell>
          <cell r="AA153" t="str">
            <v xml:space="preserve">Mark Redding </v>
          </cell>
          <cell r="AD153" t="str">
            <v>mark.redding@impact-tek.com</v>
          </cell>
          <cell r="AE153" t="str">
            <v xml:space="preserve">Liang Tang </v>
          </cell>
          <cell r="AH153" t="str">
            <v>liang.tang@impact-tek.com</v>
          </cell>
        </row>
        <row r="154">
          <cell r="A154" t="str">
            <v>Tanenhaus and Associates</v>
          </cell>
          <cell r="AA154" t="str">
            <v xml:space="preserve">Martin Tanenhaus </v>
          </cell>
          <cell r="AD154" t="str">
            <v>martint@tanenhausassociates.com</v>
          </cell>
          <cell r="AE154" t="str">
            <v xml:space="preserve">Martin Tanenhaus </v>
          </cell>
          <cell r="AH154" t="str">
            <v>martint@tanenhausassociates.com</v>
          </cell>
        </row>
        <row r="155">
          <cell r="A155" t="str">
            <v>Milli Sensor Systems &amp; Actuators</v>
          </cell>
          <cell r="AA155" t="str">
            <v xml:space="preserve">Nunzi Sapuppo </v>
          </cell>
          <cell r="AD155" t="str">
            <v>nunzi@mssainc.com</v>
          </cell>
          <cell r="AE155" t="str">
            <v xml:space="preserve">Donato Cardarelli </v>
          </cell>
          <cell r="AH155" t="str">
            <v>dcardarelli@mssainc.com</v>
          </cell>
        </row>
        <row r="156">
          <cell r="A156" t="str">
            <v>Accurate Automation Corporation</v>
          </cell>
          <cell r="AA156" t="str">
            <v xml:space="preserve">Roger Bailey </v>
          </cell>
          <cell r="AD156" t="str">
            <v>rogerdalebailey@netzero.net</v>
          </cell>
          <cell r="AE156" t="str">
            <v xml:space="preserve">Chadwick Cox </v>
          </cell>
          <cell r="AH156" t="str">
            <v>ccox@accurate-automation.com</v>
          </cell>
        </row>
        <row r="157">
          <cell r="A157" t="str">
            <v>CATI Training Systems, LLC</v>
          </cell>
          <cell r="AA157" t="str">
            <v xml:space="preserve">Joy Teeter </v>
          </cell>
          <cell r="AD157" t="str">
            <v>jteeter@catinet.com</v>
          </cell>
          <cell r="AE157" t="str">
            <v xml:space="preserve">James Williams </v>
          </cell>
          <cell r="AH157" t="str">
            <v>jwilliams@catinet.com</v>
          </cell>
        </row>
        <row r="158">
          <cell r="A158" t="str">
            <v>RPA Electronic Solutions Inc.</v>
          </cell>
          <cell r="AA158" t="str">
            <v xml:space="preserve">Richard Pray </v>
          </cell>
          <cell r="AD158" t="str">
            <v>rick@rpaelectronics.com</v>
          </cell>
          <cell r="AE158" t="str">
            <v xml:space="preserve">Barry Williams </v>
          </cell>
          <cell r="AH158" t="str">
            <v>barry@rpaelectronics.com</v>
          </cell>
        </row>
        <row r="159">
          <cell r="A159" t="str">
            <v>HyPerComp, Inc.</v>
          </cell>
          <cell r="AA159" t="str">
            <v xml:space="preserve">vijaya shankar </v>
          </cell>
          <cell r="AD159" t="str">
            <v>vshankar@hypercomp.net</v>
          </cell>
          <cell r="AE159" t="str">
            <v xml:space="preserve">vijaya shankar </v>
          </cell>
          <cell r="AH159" t="str">
            <v>vshankar@hypercomp.net</v>
          </cell>
        </row>
        <row r="160">
          <cell r="A160" t="str">
            <v>EMAG Technologies, Inc.</v>
          </cell>
          <cell r="AA160" t="str">
            <v xml:space="preserve">Kazem Sabet </v>
          </cell>
          <cell r="AD160" t="str">
            <v>ksabet@emagtech.com</v>
          </cell>
          <cell r="AE160" t="str">
            <v xml:space="preserve">Kazem Sabet </v>
          </cell>
          <cell r="AH160" t="str">
            <v>ksabet@emagtech.com</v>
          </cell>
        </row>
        <row r="161">
          <cell r="A161" t="str">
            <v>Luna Innovations Incorporated</v>
          </cell>
          <cell r="AA161" t="str">
            <v xml:space="preserve">Elizabeth Gaudin </v>
          </cell>
          <cell r="AD161" t="str">
            <v>submissions302@lunainnovations.com</v>
          </cell>
          <cell r="AE161" t="str">
            <v xml:space="preserve">John Beck </v>
          </cell>
          <cell r="AH161" t="str">
            <v>beckb@lunainnovations.com</v>
          </cell>
        </row>
        <row r="162">
          <cell r="A162" t="str">
            <v>International Electronic Machines</v>
          </cell>
          <cell r="AA162" t="str">
            <v xml:space="preserve">Robert Foss </v>
          </cell>
          <cell r="AD162" t="str">
            <v>rfoss@iem.net</v>
          </cell>
          <cell r="AE162" t="str">
            <v xml:space="preserve">Zack Mian </v>
          </cell>
          <cell r="AH162" t="str">
            <v>zmian@iem.net</v>
          </cell>
        </row>
        <row r="163">
          <cell r="A163" t="str">
            <v>Seacoast Science, Inc</v>
          </cell>
          <cell r="AA163" t="str">
            <v xml:space="preserve">Louis Haerle </v>
          </cell>
          <cell r="AD163" t="str">
            <v>louis@seacoastscience.com</v>
          </cell>
          <cell r="AE163" t="str">
            <v xml:space="preserve">William Tolley </v>
          </cell>
          <cell r="AH163" t="str">
            <v>btolley@seacoastscience.com</v>
          </cell>
        </row>
        <row r="164">
          <cell r="A164" t="str">
            <v>Creare Inc.</v>
          </cell>
          <cell r="AA164" t="str">
            <v xml:space="preserve">James Barry </v>
          </cell>
          <cell r="AD164" t="str">
            <v>contractsmgr@creare.com</v>
          </cell>
          <cell r="AE164" t="str">
            <v xml:space="preserve">Anthony Dietz </v>
          </cell>
          <cell r="AH164" t="str">
            <v>ajd@creare.com</v>
          </cell>
        </row>
        <row r="165">
          <cell r="A165" t="str">
            <v>Sound Innovations Inc</v>
          </cell>
          <cell r="AA165" t="str">
            <v xml:space="preserve">Christopher Pearson </v>
          </cell>
          <cell r="AD165" t="str">
            <v>cpearson@sound-innovations.net</v>
          </cell>
          <cell r="AE165" t="str">
            <v xml:space="preserve">Jason Solbeck </v>
          </cell>
          <cell r="AH165" t="str">
            <v>jsolbeck@sound-innovations.net</v>
          </cell>
        </row>
        <row r="166">
          <cell r="A166" t="str">
            <v>Intelligent Automation, Inc.</v>
          </cell>
          <cell r="AA166" t="str">
            <v xml:space="preserve">Mark James </v>
          </cell>
          <cell r="AD166" t="str">
            <v>mjames@i-a-i.com</v>
          </cell>
          <cell r="AE166" t="str">
            <v xml:space="preserve">Roger Xu </v>
          </cell>
          <cell r="AH166" t="str">
            <v>hgxu@i-a-i.com</v>
          </cell>
        </row>
        <row r="167">
          <cell r="A167" t="str">
            <v>Ormond, LLC</v>
          </cell>
          <cell r="AA167" t="str">
            <v xml:space="preserve">Tom Butler </v>
          </cell>
          <cell r="AD167" t="str">
            <v>tomb@ormondllc.com</v>
          </cell>
          <cell r="AE167" t="str">
            <v xml:space="preserve">Tom Butler </v>
          </cell>
          <cell r="AH167" t="str">
            <v>tomb@ormondllc.com</v>
          </cell>
        </row>
        <row r="168">
          <cell r="A168" t="str">
            <v>Luna Innovations Incorporated</v>
          </cell>
          <cell r="AA168" t="str">
            <v xml:space="preserve">Elizabeth Gaudin </v>
          </cell>
          <cell r="AD168" t="str">
            <v>submissions302@lunainnovations.com</v>
          </cell>
          <cell r="AE168" t="str">
            <v xml:space="preserve">Shi-Hau Own </v>
          </cell>
          <cell r="AH168" t="str">
            <v>owns@lunainnovations.com</v>
          </cell>
        </row>
        <row r="169">
          <cell r="A169" t="str">
            <v>Gatekey Engineering, Inc.</v>
          </cell>
          <cell r="AA169" t="str">
            <v xml:space="preserve">James Dydo </v>
          </cell>
          <cell r="AD169" t="str">
            <v>jrdydo@gatekeyengineering.com</v>
          </cell>
          <cell r="AE169" t="str">
            <v xml:space="preserve">James Dydo </v>
          </cell>
          <cell r="AH169" t="str">
            <v>jrdydo@gatekeyengineering.com</v>
          </cell>
        </row>
        <row r="170">
          <cell r="A170" t="str">
            <v>Cornerstone Research Group, Inc.</v>
          </cell>
          <cell r="AA170" t="str">
            <v xml:space="preserve">Stephen Vining </v>
          </cell>
          <cell r="AD170" t="str">
            <v>viningsd@crgrp.net</v>
          </cell>
          <cell r="AE170" t="str">
            <v xml:space="preserve">Elizabeth Meents </v>
          </cell>
          <cell r="AH170" t="str">
            <v>meentsep@crgrp.com</v>
          </cell>
        </row>
        <row r="171">
          <cell r="A171" t="str">
            <v>Capco Inc.</v>
          </cell>
          <cell r="AA171" t="str">
            <v xml:space="preserve">Eric Goertz </v>
          </cell>
          <cell r="AD171" t="str">
            <v>e_goertz@capcoinc.com</v>
          </cell>
          <cell r="AE171" t="str">
            <v xml:space="preserve">Chris Williams </v>
          </cell>
          <cell r="AH171" t="str">
            <v>c_williams@capcoinc.com</v>
          </cell>
        </row>
        <row r="172">
          <cell r="A172" t="str">
            <v>SensorMetriX</v>
          </cell>
          <cell r="AA172" t="str">
            <v xml:space="preserve">Anthony Starr </v>
          </cell>
          <cell r="AD172" t="str">
            <v>astarr@sensormetrix.com</v>
          </cell>
          <cell r="AE172" t="str">
            <v xml:space="preserve">Anthony Starr </v>
          </cell>
          <cell r="AH172" t="str">
            <v>astarr@sensormetrix.com</v>
          </cell>
        </row>
        <row r="173">
          <cell r="A173" t="str">
            <v>Toyon Research Corp.</v>
          </cell>
          <cell r="AA173" t="str">
            <v xml:space="preserve">Marcella Lindbery </v>
          </cell>
          <cell r="AD173" t="str">
            <v>mlindbery@toyon.com</v>
          </cell>
          <cell r="AE173" t="str">
            <v xml:space="preserve">Richard Cagley </v>
          </cell>
          <cell r="AH173" t="str">
            <v>rcagley@toyon.com</v>
          </cell>
        </row>
        <row r="174">
          <cell r="A174" t="str">
            <v>DSPlogic, Inc.</v>
          </cell>
          <cell r="AA174" t="str">
            <v xml:space="preserve">Michael Babst </v>
          </cell>
          <cell r="AD174" t="str">
            <v>mspb@dsplogic.com</v>
          </cell>
          <cell r="AE174" t="str">
            <v xml:space="preserve">Michael Babst </v>
          </cell>
          <cell r="AH174" t="str">
            <v>mspb@dsplogic.com</v>
          </cell>
        </row>
        <row r="175">
          <cell r="A175" t="str">
            <v>BEEcube Inc.</v>
          </cell>
          <cell r="AA175" t="str">
            <v xml:space="preserve">Leslie Nishiyama </v>
          </cell>
          <cell r="AD175" t="str">
            <v>leslie@beecube.com</v>
          </cell>
          <cell r="AE175" t="str">
            <v xml:space="preserve">Chen Chang </v>
          </cell>
          <cell r="AH175" t="str">
            <v>chen@beecube.com</v>
          </cell>
        </row>
        <row r="176">
          <cell r="A176" t="str">
            <v>PaneraTech</v>
          </cell>
          <cell r="AA176" t="str">
            <v xml:space="preserve">Yakup Bayram </v>
          </cell>
          <cell r="AD176" t="str">
            <v>yakup.bayram@paneratech.com</v>
          </cell>
          <cell r="AE176" t="str">
            <v xml:space="preserve">Paul Swetnam </v>
          </cell>
          <cell r="AH176" t="str">
            <v>paul.swetnam@paneratech.com</v>
          </cell>
        </row>
        <row r="177">
          <cell r="A177" t="str">
            <v>Mayflower Communications Company, Inc.</v>
          </cell>
          <cell r="AA177" t="str">
            <v xml:space="preserve">Bruce Warwick </v>
          </cell>
          <cell r="AD177" t="str">
            <v>warwick@mayflowercom.com</v>
          </cell>
          <cell r="AE177" t="str">
            <v xml:space="preserve">William LeComte </v>
          </cell>
          <cell r="AH177" t="str">
            <v>lecomte@mayflowercom.com</v>
          </cell>
        </row>
        <row r="178">
          <cell r="A178" t="str">
            <v>Lightning Ridge Technologies</v>
          </cell>
          <cell r="AA178" t="str">
            <v xml:space="preserve">Chad Jennings </v>
          </cell>
          <cell r="AD178" t="str">
            <v>chad@lrtechno.com</v>
          </cell>
          <cell r="AE178" t="str">
            <v xml:space="preserve">David Lorenzo </v>
          </cell>
          <cell r="AH178" t="str">
            <v>dsd@lrtechno.com</v>
          </cell>
        </row>
        <row r="179">
          <cell r="A179" t="str">
            <v>Black River Systems Company, Inc.</v>
          </cell>
          <cell r="AA179" t="str">
            <v xml:space="preserve">Milissa Benincasa </v>
          </cell>
          <cell r="AD179" t="str">
            <v>benincasa@brsc.com</v>
          </cell>
          <cell r="AE179" t="str">
            <v xml:space="preserve">Peter Shea </v>
          </cell>
          <cell r="AH179" t="str">
            <v>shea@brsc.com</v>
          </cell>
        </row>
        <row r="180">
          <cell r="A180" t="str">
            <v>Toyon Research Corp.</v>
          </cell>
          <cell r="AA180" t="str">
            <v xml:space="preserve">Marcella Lindbery </v>
          </cell>
          <cell r="AD180" t="str">
            <v>mlindbery@toyon.com</v>
          </cell>
          <cell r="AE180" t="str">
            <v xml:space="preserve">Craig Agate </v>
          </cell>
          <cell r="AH180" t="str">
            <v>cagate@toyon.com</v>
          </cell>
        </row>
        <row r="181">
          <cell r="A181" t="str">
            <v>Vectraxx, Inc.</v>
          </cell>
          <cell r="AA181" t="str">
            <v xml:space="preserve">Darin Dunham </v>
          </cell>
          <cell r="AD181" t="str">
            <v>darin@vectraxx.com</v>
          </cell>
          <cell r="AE181" t="str">
            <v xml:space="preserve">Terry Ogle </v>
          </cell>
          <cell r="AH181" t="str">
            <v>terry@vectraxx.com</v>
          </cell>
        </row>
        <row r="182">
          <cell r="A182" t="str">
            <v>QUASAR Federal Systems, Inc.</v>
          </cell>
          <cell r="AA182" t="str">
            <v xml:space="preserve">Tracey Bennett-Wrightson </v>
          </cell>
          <cell r="AD182" t="str">
            <v>twrightson@quasarfs.com</v>
          </cell>
          <cell r="AE182" t="str">
            <v xml:space="preserve">Robert Dickey </v>
          </cell>
          <cell r="AH182" t="str">
            <v>rdickey@quasarfs.com</v>
          </cell>
        </row>
        <row r="183">
          <cell r="A183" t="str">
            <v>Physical Optics Corporation</v>
          </cell>
          <cell r="AA183" t="str">
            <v xml:space="preserve">Gordon Drew </v>
          </cell>
          <cell r="AD183" t="str">
            <v>gedrew@poc.com</v>
          </cell>
          <cell r="AE183" t="str">
            <v xml:space="preserve">Michael Reznikov </v>
          </cell>
          <cell r="AH183" t="str">
            <v>psproposals@poc.com</v>
          </cell>
        </row>
        <row r="184">
          <cell r="A184" t="str">
            <v>Information Systems Laboratories, Inc.</v>
          </cell>
          <cell r="AA184" t="str">
            <v xml:space="preserve">Nicole Sanese </v>
          </cell>
          <cell r="AD184" t="str">
            <v>nsanese@islinc.com</v>
          </cell>
          <cell r="AE184" t="str">
            <v xml:space="preserve">Jeff Ridgway </v>
          </cell>
          <cell r="AH184" t="str">
            <v>jridgway@islinc.com</v>
          </cell>
        </row>
        <row r="185">
          <cell r="A185" t="str">
            <v>American Dynamics Flight Systems,</v>
          </cell>
          <cell r="AA185" t="str">
            <v xml:space="preserve">Wayne Morse </v>
          </cell>
          <cell r="AD185" t="str">
            <v>wayne.morse@adflightsystems.com</v>
          </cell>
          <cell r="AE185" t="str">
            <v xml:space="preserve">Paul Vasilescu </v>
          </cell>
          <cell r="AH185" t="str">
            <v>paul.vasilescu@adflightsystems.com</v>
          </cell>
        </row>
        <row r="186">
          <cell r="A186" t="str">
            <v>Piasecki Aircraft Corporation</v>
          </cell>
          <cell r="AA186" t="str">
            <v xml:space="preserve">John Piasecki </v>
          </cell>
          <cell r="AD186" t="str">
            <v>piasecki_jw@piasecki.com</v>
          </cell>
          <cell r="AE186" t="str">
            <v xml:space="preserve">Fred Piasecki </v>
          </cell>
          <cell r="AH186" t="str">
            <v>piasecki_fw@piasecki.com</v>
          </cell>
        </row>
        <row r="187">
          <cell r="A187" t="str">
            <v>San Diego Composites, Inc.</v>
          </cell>
          <cell r="AA187" t="str">
            <v xml:space="preserve">Christine Benzie </v>
          </cell>
          <cell r="AD187" t="str">
            <v>cbenzie@sdcomposites.com</v>
          </cell>
          <cell r="AE187" t="str">
            <v xml:space="preserve">Rob kolozs </v>
          </cell>
          <cell r="AH187" t="str">
            <v>rkolozs@sdcomposites.com</v>
          </cell>
        </row>
        <row r="188">
          <cell r="A188" t="str">
            <v>CFD Research Corporation</v>
          </cell>
          <cell r="AA188" t="str">
            <v xml:space="preserve">Deborah Phipps </v>
          </cell>
          <cell r="AD188" t="str">
            <v>dap@cfdrc.com</v>
          </cell>
          <cell r="AE188" t="str">
            <v xml:space="preserve">Phillip Whitley </v>
          </cell>
          <cell r="AH188" t="str">
            <v>proposals-contracts@cfdrc.com</v>
          </cell>
        </row>
        <row r="189">
          <cell r="A189" t="str">
            <v>Intelligent Automation, Inc.</v>
          </cell>
          <cell r="AA189" t="str">
            <v xml:space="preserve">Mark James </v>
          </cell>
          <cell r="AD189" t="str">
            <v>mjames@i-a-i.com</v>
          </cell>
          <cell r="AE189" t="str">
            <v xml:space="preserve">Xiong Liu </v>
          </cell>
          <cell r="AH189" t="str">
            <v>xliu@i-a-i.com</v>
          </cell>
        </row>
        <row r="190">
          <cell r="A190" t="str">
            <v>Lambda Science, Inc.</v>
          </cell>
          <cell r="AA190" t="str">
            <v xml:space="preserve">Joseph Teti </v>
          </cell>
          <cell r="AD190" t="str">
            <v>jteti@lamsci.com</v>
          </cell>
          <cell r="AE190" t="str">
            <v xml:space="preserve">Joseph Teti </v>
          </cell>
          <cell r="AH190" t="str">
            <v>jteti@lamsci.com</v>
          </cell>
        </row>
        <row r="191">
          <cell r="A191" t="str">
            <v>RDRTec Inc.</v>
          </cell>
          <cell r="AA191" t="str">
            <v xml:space="preserve">Sidney Theis </v>
          </cell>
          <cell r="AD191" t="str">
            <v>sidtheis@rdrtec.com</v>
          </cell>
          <cell r="AE191" t="str">
            <v xml:space="preserve">Sidney Theis </v>
          </cell>
          <cell r="AH191" t="str">
            <v>sidtheis@rdrtec.com</v>
          </cell>
        </row>
        <row r="192">
          <cell r="A192" t="str">
            <v>POC Tech Group</v>
          </cell>
          <cell r="AA192" t="str">
            <v xml:space="preserve">Molly Chen </v>
          </cell>
          <cell r="AD192" t="str">
            <v>molly@poctechgroup.com</v>
          </cell>
          <cell r="AE192" t="str">
            <v xml:space="preserve">Victor Chen </v>
          </cell>
          <cell r="AH192" t="str">
            <v>v.c.chen@poctechgroup.com</v>
          </cell>
        </row>
        <row r="193">
          <cell r="A193" t="str">
            <v>Integrity Applications Incorporated</v>
          </cell>
          <cell r="AA193" t="str">
            <v xml:space="preserve">Michael Cave </v>
          </cell>
          <cell r="AD193" t="str">
            <v>mcave@integrity-apps.com</v>
          </cell>
          <cell r="AE193" t="str">
            <v xml:space="preserve">James Georges </v>
          </cell>
          <cell r="AH193" t="str">
            <v>jgeorges@integrity-apps.com</v>
          </cell>
        </row>
        <row r="194">
          <cell r="A194" t="str">
            <v>SA Photonics, LLC</v>
          </cell>
          <cell r="AA194" t="str">
            <v xml:space="preserve">Andrea Singewald </v>
          </cell>
          <cell r="AD194" t="str">
            <v>a.singewald@saphotonics.com</v>
          </cell>
          <cell r="AE194" t="str">
            <v xml:space="preserve">Dave Pechner </v>
          </cell>
          <cell r="AH194" t="str">
            <v>d.pechner@saphotonics.com</v>
          </cell>
        </row>
        <row r="195">
          <cell r="A195" t="str">
            <v>Wavefront</v>
          </cell>
          <cell r="AA195" t="str">
            <v xml:space="preserve">Lance Sun </v>
          </cell>
          <cell r="AD195" t="str">
            <v>LanceSun@wavefrontllc.us</v>
          </cell>
          <cell r="AE195" t="str">
            <v xml:space="preserve">Jie Yao </v>
          </cell>
          <cell r="AH195" t="str">
            <v>JieYao@wavefrontllc.us</v>
          </cell>
        </row>
        <row r="196">
          <cell r="A196" t="str">
            <v>3 Phoenix, Inc.</v>
          </cell>
          <cell r="AA196" t="str">
            <v xml:space="preserve">Linda Leonard </v>
          </cell>
          <cell r="AD196" t="str">
            <v>linda.leonard@3phoenix.net</v>
          </cell>
          <cell r="AE196" t="str">
            <v xml:space="preserve">Bob Smarrelli </v>
          </cell>
          <cell r="AH196" t="str">
            <v>bob.smarrelli@3phoenix.net</v>
          </cell>
        </row>
        <row r="197">
          <cell r="A197" t="str">
            <v>3 Sigma Research, Inc.</v>
          </cell>
          <cell r="AA197" t="str">
            <v xml:space="preserve">Michael WInburn </v>
          </cell>
          <cell r="AD197" t="str">
            <v>mwinburn@3sigmaResearch.com</v>
          </cell>
          <cell r="AE197" t="str">
            <v xml:space="preserve">Aaron Wheeler </v>
          </cell>
          <cell r="AH197" t="str">
            <v>awheeler@3sigmaResearch.com</v>
          </cell>
        </row>
        <row r="198">
          <cell r="A198" t="str">
            <v>SIGNAL PROCESSING, INC.</v>
          </cell>
          <cell r="AA198" t="str">
            <v xml:space="preserve">Chihwa Yung </v>
          </cell>
          <cell r="AD198" t="str">
            <v>chihwa.yung@signalpro.net</v>
          </cell>
          <cell r="AE198" t="str">
            <v xml:space="preserve">Chiman Kwan </v>
          </cell>
          <cell r="AH198" t="str">
            <v>chiman.kwan@signalpro.net</v>
          </cell>
        </row>
        <row r="199">
          <cell r="A199" t="str">
            <v>Auriga Measurement Systems LLC</v>
          </cell>
          <cell r="AA199" t="str">
            <v xml:space="preserve">Yuysuke Tajima </v>
          </cell>
          <cell r="AD199" t="str">
            <v>ytajima@aurigamicrowave.com</v>
          </cell>
          <cell r="AE199" t="str">
            <v xml:space="preserve">John Muir </v>
          </cell>
          <cell r="AH199" t="str">
            <v>jmuir@aurigamicrowave.com</v>
          </cell>
        </row>
        <row r="200">
          <cell r="A200" t="str">
            <v>FIRST RF CORPORATION</v>
          </cell>
          <cell r="AA200" t="str">
            <v xml:space="preserve">Theresa Boone </v>
          </cell>
          <cell r="AD200" t="str">
            <v>tboone@firstrf.com</v>
          </cell>
          <cell r="AE200" t="str">
            <v xml:space="preserve">Ian Rumsey </v>
          </cell>
          <cell r="AH200" t="str">
            <v>irumsey@firstrf.com</v>
          </cell>
        </row>
        <row r="201">
          <cell r="A201" t="str">
            <v>Thermacore, Inc.</v>
          </cell>
          <cell r="AA201" t="str">
            <v xml:space="preserve">Gregg Baldassarre </v>
          </cell>
          <cell r="AD201" t="str">
            <v>g.j.baldassarre@thermacore.com</v>
          </cell>
          <cell r="AE201" t="str">
            <v xml:space="preserve">Mark North </v>
          </cell>
          <cell r="AH201" t="str">
            <v>m.t.north@thermacore.com</v>
          </cell>
        </row>
        <row r="202">
          <cell r="A202" t="str">
            <v>Integument Technologies, Inc.</v>
          </cell>
          <cell r="AA202" t="str">
            <v xml:space="preserve">Terrence Vargo </v>
          </cell>
          <cell r="AD202" t="str">
            <v>tvargo@integument.com</v>
          </cell>
          <cell r="AE202" t="str">
            <v xml:space="preserve">Terrence Vargo </v>
          </cell>
          <cell r="AH202" t="str">
            <v>tvargo@integument.com</v>
          </cell>
        </row>
        <row r="203">
          <cell r="A203" t="str">
            <v>Luna Innovations Incorporated</v>
          </cell>
          <cell r="AA203" t="str">
            <v xml:space="preserve">Elizabeth Gaudin </v>
          </cell>
          <cell r="AD203" t="str">
            <v>submissions302@lunainnovations.com</v>
          </cell>
          <cell r="AE203" t="str">
            <v xml:space="preserve">James Garrett </v>
          </cell>
          <cell r="AH203" t="str">
            <v>garrettj@lunainnovations.com</v>
          </cell>
        </row>
        <row r="204">
          <cell r="A204" t="str">
            <v>NanoLab, Inc.</v>
          </cell>
          <cell r="AA204" t="str">
            <v xml:space="preserve">David CArnahan </v>
          </cell>
          <cell r="AD204" t="str">
            <v>dcarnahan@nano-lab.com</v>
          </cell>
          <cell r="AE204" t="str">
            <v xml:space="preserve">David CArnahan </v>
          </cell>
          <cell r="AH204" t="str">
            <v>dcarnahan@nano-lab.com</v>
          </cell>
        </row>
        <row r="205">
          <cell r="A205" t="str">
            <v>RDRTec Inc.</v>
          </cell>
          <cell r="AA205" t="str">
            <v xml:space="preserve">Sidney Theis </v>
          </cell>
          <cell r="AD205" t="str">
            <v>sidtheis@rdrtec.com</v>
          </cell>
          <cell r="AE205" t="str">
            <v xml:space="preserve">Sidney Theis </v>
          </cell>
          <cell r="AH205" t="str">
            <v>sidtheis@rdrtec.com</v>
          </cell>
        </row>
        <row r="206">
          <cell r="A206" t="str">
            <v>Scientific Systems Company, Inc</v>
          </cell>
          <cell r="AA206" t="str">
            <v xml:space="preserve">Jay Miselis </v>
          </cell>
          <cell r="AD206" t="str">
            <v>contracts@ssci.com</v>
          </cell>
          <cell r="AE206" t="str">
            <v xml:space="preserve">Jovan Boskovic </v>
          </cell>
          <cell r="AH206" t="str">
            <v>jovan@ssci.com</v>
          </cell>
        </row>
        <row r="207">
          <cell r="A207" t="str">
            <v>Charles River Analytics Inc.</v>
          </cell>
          <cell r="AA207" t="str">
            <v xml:space="preserve">Mark Felix </v>
          </cell>
          <cell r="AD207" t="str">
            <v>mfelix@cra.com</v>
          </cell>
          <cell r="AE207" t="str">
            <v xml:space="preserve">Dan Gutchess </v>
          </cell>
          <cell r="AH207" t="str">
            <v>dgutchess@cra.com</v>
          </cell>
        </row>
        <row r="208">
          <cell r="A208" t="str">
            <v>Metron, Inc.</v>
          </cell>
          <cell r="AA208" t="str">
            <v xml:space="preserve">Eric Geroge </v>
          </cell>
          <cell r="AD208" t="str">
            <v>egeorge@metsci.com</v>
          </cell>
          <cell r="AE208" t="str">
            <v xml:space="preserve">Jeffrey Silver </v>
          </cell>
          <cell r="AH208" t="str">
            <v>silver@metsci.com</v>
          </cell>
        </row>
        <row r="209">
          <cell r="A209" t="str">
            <v>Toyon Research Corp.</v>
          </cell>
          <cell r="AA209" t="str">
            <v xml:space="preserve">Marcella Lindbery </v>
          </cell>
          <cell r="AD209" t="str">
            <v>mlindbery@toyon.com</v>
          </cell>
          <cell r="AE209" t="str">
            <v xml:space="preserve">Andrew Brown </v>
          </cell>
          <cell r="AH209" t="str">
            <v>abrown@toyon.com</v>
          </cell>
        </row>
        <row r="210">
          <cell r="A210" t="str">
            <v>Knobley Technical Associates LLC</v>
          </cell>
          <cell r="AA210" t="str">
            <v xml:space="preserve">Paul Evans </v>
          </cell>
          <cell r="AD210" t="str">
            <v>ron.evans@knobleytech.com</v>
          </cell>
          <cell r="AE210" t="str">
            <v xml:space="preserve">Louis Miltenberger </v>
          </cell>
          <cell r="AH210" t="str">
            <v>lou.miltenberger@knobleytech.com</v>
          </cell>
        </row>
        <row r="211">
          <cell r="A211" t="str">
            <v>Intuitive Research and Technology Corporation</v>
          </cell>
          <cell r="AA211" t="str">
            <v xml:space="preserve">Albert Killen </v>
          </cell>
          <cell r="AD211" t="str">
            <v>al.killen@irtc-hq.com</v>
          </cell>
          <cell r="AE211" t="str">
            <v xml:space="preserve">Wayne McCain </v>
          </cell>
          <cell r="AH211" t="str">
            <v>wayne.mccain@irtc-hq.com</v>
          </cell>
        </row>
        <row r="212">
          <cell r="A212" t="str">
            <v>Space Propulsion Group, Inc</v>
          </cell>
          <cell r="AA212" t="str">
            <v xml:space="preserve">Arif Karabeyoglu </v>
          </cell>
          <cell r="AD212" t="str">
            <v>arif@spg-corp.com</v>
          </cell>
          <cell r="AE212" t="str">
            <v xml:space="preserve">Brian Evans </v>
          </cell>
          <cell r="AH212" t="str">
            <v>brian@spg-corp.com</v>
          </cell>
        </row>
        <row r="213">
          <cell r="A213" t="str">
            <v>Integrity Applications Incorporated</v>
          </cell>
          <cell r="AA213" t="str">
            <v xml:space="preserve">Mike Cave </v>
          </cell>
          <cell r="AD213" t="str">
            <v>mcave@integrity-apps.com</v>
          </cell>
          <cell r="AE213" t="str">
            <v xml:space="preserve">James Georges </v>
          </cell>
          <cell r="AH213" t="str">
            <v>jgeorges@integrity-apps.com</v>
          </cell>
        </row>
        <row r="214">
          <cell r="A214" t="str">
            <v>Nanohmics, Inc</v>
          </cell>
          <cell r="AA214" t="str">
            <v xml:space="preserve">Michael Mayo </v>
          </cell>
          <cell r="AD214" t="str">
            <v>mmayo@nanohmics.com</v>
          </cell>
          <cell r="AE214" t="str">
            <v xml:space="preserve">Byron Zollars </v>
          </cell>
          <cell r="AH214" t="str">
            <v>bzollars@nanohmics.com</v>
          </cell>
        </row>
        <row r="215">
          <cell r="A215" t="str">
            <v>MP Technologies, LLC</v>
          </cell>
          <cell r="AA215" t="str">
            <v xml:space="preserve">Manijeh Razeghi </v>
          </cell>
          <cell r="AD215" t="str">
            <v>razeghi@eecs.northwestern.edu</v>
          </cell>
          <cell r="AE215" t="str">
            <v xml:space="preserve">Ryan McClintock </v>
          </cell>
          <cell r="AH215" t="str">
            <v>rmcclin@gmail.com</v>
          </cell>
        </row>
        <row r="216">
          <cell r="A216" t="str">
            <v>NP Photonics, Inc.</v>
          </cell>
          <cell r="AA216" t="str">
            <v xml:space="preserve">James Fountain </v>
          </cell>
          <cell r="AD216" t="str">
            <v>fountain@npphotonics.com</v>
          </cell>
          <cell r="AE216" t="str">
            <v xml:space="preserve">Wei Shi </v>
          </cell>
          <cell r="AH216" t="str">
            <v>wshi@npphotonics.com</v>
          </cell>
        </row>
        <row r="217">
          <cell r="A217" t="str">
            <v>Banpil Photonics, Inc.</v>
          </cell>
          <cell r="AA217" t="str">
            <v xml:space="preserve">Achyut Dutta </v>
          </cell>
          <cell r="AD217" t="str">
            <v>akdutta@banpil.com</v>
          </cell>
          <cell r="AE217" t="str">
            <v xml:space="preserve">Achyut Dutta </v>
          </cell>
          <cell r="AH217" t="str">
            <v>akdutta@banpil.com</v>
          </cell>
        </row>
        <row r="218">
          <cell r="A218" t="str">
            <v>Lambda Science, Inc.</v>
          </cell>
          <cell r="AA218" t="str">
            <v xml:space="preserve">Joseph Teti </v>
          </cell>
          <cell r="AD218" t="str">
            <v>jteti@lamsci.com</v>
          </cell>
          <cell r="AE218" t="str">
            <v xml:space="preserve">Joseph Teti </v>
          </cell>
          <cell r="AH218" t="str">
            <v>jteti@lamsci.com</v>
          </cell>
        </row>
        <row r="219">
          <cell r="A219" t="str">
            <v>RDRTec Inc.</v>
          </cell>
          <cell r="AA219" t="str">
            <v xml:space="preserve">Sidney Theis </v>
          </cell>
          <cell r="AD219" t="str">
            <v>sidtheis@rdrtec.com</v>
          </cell>
          <cell r="AE219" t="str">
            <v xml:space="preserve">Sidney Theis </v>
          </cell>
          <cell r="AH219" t="str">
            <v>sidtheis@rdrtec.com</v>
          </cell>
        </row>
        <row r="220">
          <cell r="A220" t="str">
            <v>Creare Inc.</v>
          </cell>
          <cell r="AA220" t="str">
            <v xml:space="preserve">James Barry </v>
          </cell>
          <cell r="AD220" t="str">
            <v>contractsmgr@creare.com</v>
          </cell>
          <cell r="AE220" t="str">
            <v xml:space="preserve">Darin Knaus </v>
          </cell>
          <cell r="AH220" t="str">
            <v>dak@creare.com</v>
          </cell>
        </row>
        <row r="221">
          <cell r="A221" t="str">
            <v>Imperium, Inc.</v>
          </cell>
          <cell r="AA221" t="str">
            <v xml:space="preserve">Bob Lasser </v>
          </cell>
          <cell r="AD221" t="str">
            <v>blasser@imperiuminc.com</v>
          </cell>
          <cell r="AE221" t="str">
            <v xml:space="preserve">Marvin Lasser </v>
          </cell>
          <cell r="AH221" t="str">
            <v>lasserm@imperiuminc.com</v>
          </cell>
        </row>
        <row r="222">
          <cell r="A222" t="str">
            <v>Luna Innovations Incorporated</v>
          </cell>
          <cell r="AA222" t="str">
            <v xml:space="preserve">Maggie Hudson </v>
          </cell>
          <cell r="AD222" t="str">
            <v>submissions305@lunainnovations.com</v>
          </cell>
          <cell r="AE222" t="str">
            <v xml:space="preserve">Robert Lacovara </v>
          </cell>
          <cell r="AH222" t="str">
            <v>lacovarab@lunainnovations.com</v>
          </cell>
        </row>
        <row r="223">
          <cell r="A223" t="str">
            <v>Princeton Lightwave, Inc.</v>
          </cell>
          <cell r="AA223" t="str">
            <v xml:space="preserve">Sabbir Rangwala </v>
          </cell>
          <cell r="AD223" t="str">
            <v>srangwala@princetonlightwave.com</v>
          </cell>
          <cell r="AE223" t="str">
            <v xml:space="preserve">Mark Itzler </v>
          </cell>
          <cell r="AH223" t="str">
            <v>mitzler@princetonlightwave.com</v>
          </cell>
        </row>
        <row r="224">
          <cell r="A224" t="str">
            <v>AmplificationTechnologies, Inc.</v>
          </cell>
          <cell r="AA224" t="str">
            <v xml:space="preserve">Avery Kornbluth </v>
          </cell>
          <cell r="AD224" t="str">
            <v>averyk@ampti.net</v>
          </cell>
          <cell r="AE224" t="str">
            <v xml:space="preserve">Rafael Ben-Michael </v>
          </cell>
          <cell r="AH224" t="str">
            <v>rafi@ampti.net</v>
          </cell>
        </row>
        <row r="225">
          <cell r="A225" t="str">
            <v>Inovati</v>
          </cell>
          <cell r="AA225" t="str">
            <v xml:space="preserve">Howard Gabel </v>
          </cell>
          <cell r="AD225" t="str">
            <v>hgabel@inovati.com</v>
          </cell>
          <cell r="AE225" t="str">
            <v xml:space="preserve">Ralph Tapphorn </v>
          </cell>
          <cell r="AH225" t="str">
            <v>rtapphorn@inovati.com</v>
          </cell>
        </row>
        <row r="226">
          <cell r="A226" t="str">
            <v>Technology Applications Group, Inc.</v>
          </cell>
          <cell r="AA226" t="str">
            <v xml:space="preserve">William Elmquist </v>
          </cell>
          <cell r="AD226" t="str">
            <v>belmquist@tagnite.com</v>
          </cell>
          <cell r="AE226" t="str">
            <v xml:space="preserve">William Gorman </v>
          </cell>
          <cell r="AH226" t="str">
            <v>bgorman@tagnite.com</v>
          </cell>
        </row>
        <row r="227">
          <cell r="A227" t="str">
            <v>Omega Micro Technologies, Inc.</v>
          </cell>
          <cell r="AA227" t="str">
            <v xml:space="preserve">Jacob Smelser </v>
          </cell>
          <cell r="AD227" t="str">
            <v>jsmelser@omegamicrotech.com</v>
          </cell>
          <cell r="AE227" t="str">
            <v xml:space="preserve">Jacob Smelser </v>
          </cell>
          <cell r="AH227" t="str">
            <v>jsmelser@omegamicrotech.com</v>
          </cell>
        </row>
        <row r="228">
          <cell r="A228" t="str">
            <v>Arkansas Power Electronics International, Inc.</v>
          </cell>
          <cell r="AA228" t="str">
            <v xml:space="preserve">Sharmila Mounce </v>
          </cell>
          <cell r="AD228" t="str">
            <v>smounce@apei.net</v>
          </cell>
          <cell r="AE228" t="str">
            <v xml:space="preserve">Brandon Passmore </v>
          </cell>
          <cell r="AH228" t="str">
            <v>bpassmo@apei.net</v>
          </cell>
        </row>
        <row r="229">
          <cell r="A229" t="str">
            <v>MaXentric Technologies LLC</v>
          </cell>
          <cell r="AA229" t="str">
            <v xml:space="preserve">Houman Ghajari </v>
          </cell>
          <cell r="AD229" t="str">
            <v>houman@maxentric.com</v>
          </cell>
          <cell r="AE229" t="str">
            <v xml:space="preserve">Donald Kimball </v>
          </cell>
          <cell r="AH229" t="str">
            <v>dkimball@maxentric.com</v>
          </cell>
        </row>
        <row r="230">
          <cell r="A230" t="str">
            <v>TeraSys Technologies LLC</v>
          </cell>
          <cell r="AA230" t="str">
            <v xml:space="preserve">Lianne Kitajima </v>
          </cell>
          <cell r="AD230" t="str">
            <v>lkitajima@terasystechnologies.com</v>
          </cell>
          <cell r="AE230" t="str">
            <v xml:space="preserve">Kevin Miyashiro </v>
          </cell>
          <cell r="AH230" t="str">
            <v>kmiyashiro@terasystechnologies.com</v>
          </cell>
        </row>
        <row r="231">
          <cell r="A231" t="str">
            <v>Luna Innovations Incorporated</v>
          </cell>
          <cell r="AA231" t="str">
            <v xml:space="preserve">Elizabeth Gaudin </v>
          </cell>
          <cell r="AD231" t="str">
            <v>submissions302@lunainnovations.com</v>
          </cell>
          <cell r="AE231" t="str">
            <v xml:space="preserve">Rob Klein </v>
          </cell>
          <cell r="AH231" t="str">
            <v>kleinr@lunainnovations.com</v>
          </cell>
        </row>
        <row r="232">
          <cell r="A232" t="str">
            <v>Bay Materials, LLC</v>
          </cell>
          <cell r="AA232" t="str">
            <v xml:space="preserve">Jim Reed </v>
          </cell>
          <cell r="AD232" t="str">
            <v>jreed@baymaterials.com</v>
          </cell>
          <cell r="AE232" t="str">
            <v xml:space="preserve">Ray Stewart </v>
          </cell>
          <cell r="AH232" t="str">
            <v>rstewart@baymaterials.com</v>
          </cell>
        </row>
        <row r="233">
          <cell r="A233" t="str">
            <v>Architecture Technology Corporation</v>
          </cell>
          <cell r="AA233" t="str">
            <v xml:space="preserve">Kenneth Thurber </v>
          </cell>
          <cell r="AD233" t="str">
            <v>kthurber@atcorp.com</v>
          </cell>
          <cell r="AE233" t="str">
            <v xml:space="preserve">Benjamin Burnett </v>
          </cell>
          <cell r="AH233" t="str">
            <v>bburnett@atcorp.com</v>
          </cell>
        </row>
        <row r="234">
          <cell r="A234" t="str">
            <v>Innovative Defense Technologies</v>
          </cell>
          <cell r="AA234" t="str">
            <v xml:space="preserve">Peter Sirh </v>
          </cell>
          <cell r="AD234" t="str">
            <v>psirh@idtus.com</v>
          </cell>
          <cell r="AE234" t="str">
            <v xml:space="preserve">Bernie Gauf </v>
          </cell>
          <cell r="AH234" t="str">
            <v>bgauf@idtus.com</v>
          </cell>
        </row>
        <row r="235">
          <cell r="A235" t="str">
            <v>BHTechnology, LLC</v>
          </cell>
          <cell r="AA235" t="str">
            <v xml:space="preserve">Milton Kain </v>
          </cell>
          <cell r="AD235" t="str">
            <v>mkain@bhtechnologyllc.com</v>
          </cell>
          <cell r="AE235" t="str">
            <v xml:space="preserve">Aron Kain </v>
          </cell>
          <cell r="AH235" t="str">
            <v>akain@bhtechnologyllc.com</v>
          </cell>
        </row>
        <row r="236">
          <cell r="A236" t="str">
            <v>Agiltron Corporation</v>
          </cell>
          <cell r="AA236" t="str">
            <v xml:space="preserve">Amanda Contardo </v>
          </cell>
          <cell r="AD236" t="str">
            <v>acontardo@agiltron.com</v>
          </cell>
          <cell r="AE236" t="str">
            <v xml:space="preserve">Thomas Curl </v>
          </cell>
          <cell r="AH236" t="str">
            <v>tcurl@agiltron.com</v>
          </cell>
        </row>
        <row r="237">
          <cell r="A237" t="str">
            <v>Bennett Aerospace, Inc.</v>
          </cell>
          <cell r="AA237" t="str">
            <v xml:space="preserve">Douglas Bennett </v>
          </cell>
          <cell r="AD237" t="str">
            <v>dbennett@bennettaerospace.com</v>
          </cell>
          <cell r="AE237" t="str">
            <v xml:space="preserve">Douglas Bennett </v>
          </cell>
          <cell r="AH237" t="str">
            <v>dbennett@bennettaerospace.com</v>
          </cell>
        </row>
        <row r="238">
          <cell r="A238" t="str">
            <v>Vescent Photonics</v>
          </cell>
          <cell r="AA238" t="str">
            <v xml:space="preserve">Scott Rommel </v>
          </cell>
          <cell r="AD238" t="str">
            <v>rommel@vescent.com</v>
          </cell>
          <cell r="AE238" t="str">
            <v xml:space="preserve">Scott Davis </v>
          </cell>
          <cell r="AH238" t="str">
            <v>davis@vescentphotonics.com</v>
          </cell>
        </row>
        <row r="239">
          <cell r="A239" t="str">
            <v>Wang Electro-Opto Corporation</v>
          </cell>
          <cell r="AA239" t="str">
            <v xml:space="preserve">Paul Butler </v>
          </cell>
          <cell r="AD239" t="str">
            <v>pbutler@weo.com</v>
          </cell>
          <cell r="AE239" t="str">
            <v xml:space="preserve">J. H. </v>
          </cell>
          <cell r="AH239" t="str">
            <v>jjhwang@weo.com</v>
          </cell>
        </row>
        <row r="240">
          <cell r="A240" t="str">
            <v>SI2 Technologies</v>
          </cell>
          <cell r="AA240" t="str">
            <v xml:space="preserve">Noel Burgoa </v>
          </cell>
          <cell r="AD240" t="str">
            <v>nburgoa@si2technologies.com</v>
          </cell>
          <cell r="AE240" t="str">
            <v xml:space="preserve">Thomas Goodwin </v>
          </cell>
          <cell r="AH240" t="str">
            <v>tgoodwin@si2technologies.com</v>
          </cell>
        </row>
        <row r="241">
          <cell r="A241" t="str">
            <v>Adaptive Methods, Inc</v>
          </cell>
          <cell r="AA241" t="str">
            <v xml:space="preserve">Judy Barhorst </v>
          </cell>
          <cell r="AD241" t="str">
            <v>jbarhorst@adaptivemethods.com</v>
          </cell>
          <cell r="AE241" t="str">
            <v xml:space="preserve">Walt Allensworth </v>
          </cell>
          <cell r="AH241" t="str">
            <v>wallensworth@adaptivemethods.com</v>
          </cell>
        </row>
        <row r="242">
          <cell r="A242" t="str">
            <v>Sedna Digital Solutions, LLC</v>
          </cell>
          <cell r="AA242" t="str">
            <v xml:space="preserve">Barry Flowers </v>
          </cell>
          <cell r="AD242" t="str">
            <v>bflowers@sednadigital.com</v>
          </cell>
          <cell r="AE242" t="str">
            <v xml:space="preserve">Mike Butler </v>
          </cell>
          <cell r="AH242" t="str">
            <v>mbutler@sednadigital.com</v>
          </cell>
        </row>
        <row r="243">
          <cell r="A243" t="str">
            <v>Texas Research Institute Austin, Inc.</v>
          </cell>
          <cell r="AA243" t="str">
            <v xml:space="preserve">Monte Fellingham </v>
          </cell>
          <cell r="AD243" t="str">
            <v>mfellingham@tri-austin.com</v>
          </cell>
          <cell r="AE243" t="str">
            <v xml:space="preserve">Rock Rushing </v>
          </cell>
          <cell r="AH243" t="str">
            <v>rrushing@tri-austin.com</v>
          </cell>
        </row>
        <row r="244">
          <cell r="A244" t="str">
            <v>Progeny Systems Corporation</v>
          </cell>
          <cell r="AA244" t="str">
            <v xml:space="preserve">Christine Sigety </v>
          </cell>
          <cell r="AD244" t="str">
            <v>csigety@progeny.net</v>
          </cell>
          <cell r="AE244" t="str">
            <v xml:space="preserve">Dave Baird </v>
          </cell>
          <cell r="AH244" t="str">
            <v>dbaird@progeny.net</v>
          </cell>
        </row>
        <row r="245">
          <cell r="A245" t="str">
            <v>IngeniumTechnologies Corp.</v>
          </cell>
          <cell r="AA245" t="str">
            <v xml:space="preserve">Jeff Schneider </v>
          </cell>
          <cell r="AD245" t="str">
            <v>jeff.schneider@ingeniumtech.com</v>
          </cell>
          <cell r="AE245" t="str">
            <v xml:space="preserve">Mike Schneider </v>
          </cell>
          <cell r="AH245" t="str">
            <v>mike.schneider@ingeniumtech.com</v>
          </cell>
        </row>
        <row r="246">
          <cell r="A246" t="str">
            <v>Tri-Tec Manufacturing, LLC</v>
          </cell>
          <cell r="AA246" t="str">
            <v xml:space="preserve">Mark Haller </v>
          </cell>
          <cell r="AD246" t="str">
            <v>mhaller@tritecmfg.com</v>
          </cell>
          <cell r="AE246" t="str">
            <v xml:space="preserve">Richard Cordray </v>
          </cell>
          <cell r="AH246" t="str">
            <v>rcordray@tritecmfg.com</v>
          </cell>
        </row>
        <row r="247">
          <cell r="A247" t="str">
            <v>Quantum Leap Innovations, Inc.</v>
          </cell>
          <cell r="AA247" t="str">
            <v xml:space="preserve">Frank Abbott </v>
          </cell>
          <cell r="AD247" t="str">
            <v>fta@quantumleap.us</v>
          </cell>
          <cell r="AE247" t="str">
            <v xml:space="preserve">Ganesh Vaidyanathan </v>
          </cell>
          <cell r="AH247" t="str">
            <v>gv@quantumleap.us</v>
          </cell>
        </row>
        <row r="248">
          <cell r="A248" t="str">
            <v>Daniel H. Wagner, Associates, Incorporated</v>
          </cell>
          <cell r="AA248" t="str">
            <v xml:space="preserve">W. Monach </v>
          </cell>
          <cell r="AD248" t="str">
            <v>reynolds@va.wagner.com</v>
          </cell>
          <cell r="AE248" t="str">
            <v xml:space="preserve">Carl Mauro </v>
          </cell>
          <cell r="AH248" t="str">
            <v>reynolds@va.wagner.com</v>
          </cell>
        </row>
        <row r="249">
          <cell r="A249" t="str">
            <v>Adaptive Methods, Inc</v>
          </cell>
          <cell r="AA249" t="str">
            <v xml:space="preserve">Judy Barhorst </v>
          </cell>
          <cell r="AD249" t="str">
            <v>jbarhorst@adaptivemethods.com</v>
          </cell>
          <cell r="AE249" t="str">
            <v xml:space="preserve">Clive Butler </v>
          </cell>
          <cell r="AH249" t="str">
            <v>cbutler@adaptivemethods.com</v>
          </cell>
        </row>
        <row r="250">
          <cell r="A250" t="str">
            <v>Progeny Systems Corporation</v>
          </cell>
          <cell r="AA250" t="str">
            <v xml:space="preserve">Christine Sigety </v>
          </cell>
          <cell r="AD250" t="str">
            <v>csigety@progeny.net</v>
          </cell>
          <cell r="AE250" t="str">
            <v xml:space="preserve">Tom Burns </v>
          </cell>
          <cell r="AH250" t="str">
            <v>tburns@progeny.net</v>
          </cell>
        </row>
        <row r="251">
          <cell r="A251" t="str">
            <v>Adaptive Methods, Inc</v>
          </cell>
          <cell r="AA251" t="str">
            <v xml:space="preserve">Judy Barhorst </v>
          </cell>
          <cell r="AD251" t="str">
            <v>jbarhorst@adaptivemethods.com</v>
          </cell>
          <cell r="AE251" t="str">
            <v xml:space="preserve">Walt Allensworth </v>
          </cell>
          <cell r="AH251" t="str">
            <v>wallensworth@adaptivemethods.com</v>
          </cell>
        </row>
        <row r="252">
          <cell r="A252" t="str">
            <v>Applied Physical Sciences Corp.</v>
          </cell>
          <cell r="AA252" t="str">
            <v xml:space="preserve">David Horne </v>
          </cell>
          <cell r="AD252" t="str">
            <v>dhorne@aphysci.com</v>
          </cell>
          <cell r="AE252" t="str">
            <v xml:space="preserve">Jason Rudzinsky </v>
          </cell>
          <cell r="AH252" t="str">
            <v>jrudzinsky@aphysci.com</v>
          </cell>
        </row>
        <row r="253">
          <cell r="A253" t="str">
            <v>TRITON SYSTEMS, INC.</v>
          </cell>
          <cell r="AA253" t="str">
            <v xml:space="preserve">Bonnie Hunter </v>
          </cell>
          <cell r="AD253" t="str">
            <v>contracts@tritonsystems.com</v>
          </cell>
          <cell r="AE253" t="str">
            <v xml:space="preserve">Tyson Lawrence </v>
          </cell>
          <cell r="AH253" t="str">
            <v>tlawrence@tritonsystems.com</v>
          </cell>
        </row>
        <row r="254">
          <cell r="A254" t="str">
            <v>Hy-Tek Manufacturing Co. Inc.</v>
          </cell>
          <cell r="AA254" t="str">
            <v xml:space="preserve">John Bastian </v>
          </cell>
          <cell r="AD254" t="str">
            <v>jbastian@hytekmfg.com</v>
          </cell>
          <cell r="AE254" t="str">
            <v xml:space="preserve">John Jude </v>
          </cell>
          <cell r="AH254" t="str">
            <v>jjude@hytekmfg.com</v>
          </cell>
        </row>
        <row r="255">
          <cell r="A255" t="str">
            <v>Computational Mechanics Inc</v>
          </cell>
          <cell r="AA255" t="str">
            <v xml:space="preserve">Linda Ouellette </v>
          </cell>
          <cell r="AD255" t="str">
            <v>linda@beasy.com</v>
          </cell>
          <cell r="AE255" t="str">
            <v xml:space="preserve">Tom Curtin </v>
          </cell>
          <cell r="AH255" t="str">
            <v>tcurtin@beasy.com</v>
          </cell>
        </row>
        <row r="256">
          <cell r="A256" t="str">
            <v>Luna Innovations Incorporated</v>
          </cell>
          <cell r="AA256" t="str">
            <v xml:space="preserve">Maggie Hudson </v>
          </cell>
          <cell r="AD256" t="str">
            <v>submissions305@lunainnovations.com</v>
          </cell>
          <cell r="AE256" t="str">
            <v xml:space="preserve">Fritz Friedersdorf </v>
          </cell>
          <cell r="AH256" t="str">
            <v>friedersdorff@lunainnovations.com</v>
          </cell>
        </row>
        <row r="257">
          <cell r="A257" t="str">
            <v>Tanner Research, Inc.</v>
          </cell>
          <cell r="AA257" t="str">
            <v xml:space="preserve">Kevin Dinniene </v>
          </cell>
          <cell r="AD257" t="str">
            <v>kevin@tanner.com</v>
          </cell>
          <cell r="AE257" t="str">
            <v xml:space="preserve">Prakash Koonath </v>
          </cell>
          <cell r="AH257" t="str">
            <v>prakash.koonath@tanner.com</v>
          </cell>
        </row>
        <row r="258">
          <cell r="A258" t="str">
            <v>Dominca, LLC</v>
          </cell>
          <cell r="AA258" t="str">
            <v xml:space="preserve">Joseph Kang </v>
          </cell>
          <cell r="AD258" t="str">
            <v>Joe@Dominca.com</v>
          </cell>
          <cell r="AE258" t="str">
            <v xml:space="preserve">Nancy Winfree </v>
          </cell>
          <cell r="AH258" t="str">
            <v>Nancy@Dominca.com</v>
          </cell>
        </row>
        <row r="259">
          <cell r="A259" t="str">
            <v>Adaptive Methods, Inc</v>
          </cell>
          <cell r="AA259" t="str">
            <v xml:space="preserve">Judy Barhorst </v>
          </cell>
          <cell r="AD259" t="str">
            <v>jbarhorst@adaptivemethods.com</v>
          </cell>
          <cell r="AE259" t="str">
            <v xml:space="preserve">Jim Nuttall </v>
          </cell>
          <cell r="AH259" t="str">
            <v>jnuttall@adaptivemethods.com</v>
          </cell>
        </row>
        <row r="260">
          <cell r="A260" t="str">
            <v>JRM Enterprises, Inc.</v>
          </cell>
          <cell r="AA260" t="str">
            <v xml:space="preserve">Harold Ginn </v>
          </cell>
          <cell r="AD260" t="str">
            <v>harold.ginn@jrmtech.com</v>
          </cell>
          <cell r="AE260" t="str">
            <v xml:space="preserve">Chris Fink </v>
          </cell>
          <cell r="AH260" t="str">
            <v>chris.fink@jrmtech.com</v>
          </cell>
        </row>
        <row r="261">
          <cell r="A261" t="str">
            <v>Adaptive Methods, Inc</v>
          </cell>
          <cell r="AA261" t="str">
            <v xml:space="preserve">Judy Barhorst </v>
          </cell>
          <cell r="AD261" t="str">
            <v>jbarhorst@adaptivemethods.com</v>
          </cell>
          <cell r="AE261" t="str">
            <v xml:space="preserve">Oscar Gutierrez </v>
          </cell>
          <cell r="AH261" t="str">
            <v>ogutierrez@adaptivemethods.com</v>
          </cell>
        </row>
        <row r="262">
          <cell r="A262" t="str">
            <v>RobTre Research, L.L.C.</v>
          </cell>
          <cell r="AA262" t="str">
            <v xml:space="preserve">Roberta Sorensen </v>
          </cell>
          <cell r="AD262" t="str">
            <v>robbinsorensen@mac.com</v>
          </cell>
          <cell r="AE262" t="str">
            <v xml:space="preserve">Richard Pitre </v>
          </cell>
          <cell r="AH262" t="str">
            <v>richardpitre@mac.com</v>
          </cell>
        </row>
        <row r="263">
          <cell r="A263" t="str">
            <v>Nuvotronics LLC</v>
          </cell>
          <cell r="AA263" t="str">
            <v xml:space="preserve">Scott Meller </v>
          </cell>
          <cell r="AD263" t="str">
            <v>contracts@nuvotronics.com</v>
          </cell>
          <cell r="AE263" t="str">
            <v xml:space="preserve">Steve Huettner </v>
          </cell>
          <cell r="AH263" t="str">
            <v>shuettner@nuvotronics.com</v>
          </cell>
        </row>
        <row r="264">
          <cell r="A264" t="str">
            <v>Microwave Packaging Technology, Inc.</v>
          </cell>
          <cell r="AA264" t="str">
            <v xml:space="preserve">Rick Sturdivant </v>
          </cell>
          <cell r="AD264" t="str">
            <v>rsturdivant@mptcorp.com</v>
          </cell>
          <cell r="AE264" t="str">
            <v xml:space="preserve">Rick Sturdivant </v>
          </cell>
          <cell r="AH264" t="str">
            <v>rsturdivant@mptcorp.com</v>
          </cell>
        </row>
        <row r="265">
          <cell r="A265" t="str">
            <v>Hi-Test Laboratories, Inc</v>
          </cell>
          <cell r="AA265" t="str">
            <v xml:space="preserve">Ed Eggleton </v>
          </cell>
          <cell r="AD265" t="str">
            <v>ed.eggleton@hitestlabs.com</v>
          </cell>
          <cell r="AE265" t="str">
            <v xml:space="preserve">William Gregory </v>
          </cell>
          <cell r="AH265" t="str">
            <v>william.gregory@hitestlabs.com</v>
          </cell>
        </row>
        <row r="266">
          <cell r="A266" t="str">
            <v>Metis Design Corporation</v>
          </cell>
          <cell r="AA266" t="str">
            <v xml:space="preserve">Seth Kessler </v>
          </cell>
          <cell r="AD266" t="str">
            <v>skessler@metisdesign.com</v>
          </cell>
          <cell r="AE266" t="str">
            <v xml:space="preserve">Seth Kessler </v>
          </cell>
          <cell r="AH266" t="str">
            <v>skessler@metisdesign.com</v>
          </cell>
        </row>
        <row r="267">
          <cell r="A267" t="str">
            <v>Progeny Systems Corporation</v>
          </cell>
          <cell r="AA267" t="str">
            <v xml:space="preserve">Christine Sigety </v>
          </cell>
          <cell r="AD267" t="str">
            <v>csigety@progeny.net</v>
          </cell>
          <cell r="AE267" t="str">
            <v xml:space="preserve">Matthew Fisher </v>
          </cell>
          <cell r="AH267" t="str">
            <v>mfisher@progeny.net</v>
          </cell>
        </row>
        <row r="268">
          <cell r="A268" t="str">
            <v>Real-Time Innovations</v>
          </cell>
          <cell r="AA268" t="str">
            <v xml:space="preserve">Catherine Mekler </v>
          </cell>
          <cell r="AD268" t="str">
            <v>cat@rti.com</v>
          </cell>
          <cell r="AE268" t="str">
            <v xml:space="preserve">Gerardo Pardo </v>
          </cell>
          <cell r="AH268" t="str">
            <v>pardo@rti.com</v>
          </cell>
        </row>
        <row r="269">
          <cell r="A269" t="str">
            <v>SeaLandAire Technologies, Inc.</v>
          </cell>
          <cell r="AA269" t="str">
            <v xml:space="preserve">David Sparks </v>
          </cell>
          <cell r="AD269" t="str">
            <v>dsparks@sealandaire.com</v>
          </cell>
          <cell r="AE269" t="str">
            <v xml:space="preserve">Jerry Cole </v>
          </cell>
          <cell r="AH269" t="str">
            <v>jcole@sealandaire.com</v>
          </cell>
        </row>
        <row r="270">
          <cell r="A270" t="str">
            <v>Massa Products Corporation</v>
          </cell>
          <cell r="AA270" t="str">
            <v xml:space="preserve">Richard Carpenter </v>
          </cell>
          <cell r="AD270" t="str">
            <v>rmc@massa.com</v>
          </cell>
          <cell r="AE270" t="str">
            <v xml:space="preserve">Donald Massa </v>
          </cell>
          <cell r="AH270" t="str">
            <v>massa@massa.com</v>
          </cell>
        </row>
        <row r="271">
          <cell r="A271" t="str">
            <v>Charles River Analytics Inc.</v>
          </cell>
          <cell r="AA271" t="str">
            <v xml:space="preserve">Mark Felix </v>
          </cell>
          <cell r="AD271" t="str">
            <v>mfelix@cra.com</v>
          </cell>
          <cell r="AE271" t="str">
            <v xml:space="preserve">Jonah McBride </v>
          </cell>
          <cell r="AH271" t="str">
            <v>jmcbride@cra.com</v>
          </cell>
        </row>
        <row r="272">
          <cell r="A272" t="str">
            <v>SeaRobotics Corporation</v>
          </cell>
          <cell r="AA272" t="str">
            <v xml:space="preserve">Donald Darling </v>
          </cell>
          <cell r="AD272" t="str">
            <v>ddarling@searobotics.com</v>
          </cell>
          <cell r="AE272" t="str">
            <v xml:space="preserve">Donald Darling </v>
          </cell>
          <cell r="AH272" t="str">
            <v>ddarling@searobotics.com</v>
          </cell>
        </row>
        <row r="273">
          <cell r="A273" t="str">
            <v>Physical Optics Corporation</v>
          </cell>
          <cell r="AA273" t="str">
            <v xml:space="preserve">Gordon Drew </v>
          </cell>
          <cell r="AD273" t="str">
            <v>gedrew@poc.com</v>
          </cell>
          <cell r="AE273" t="str">
            <v xml:space="preserve">Volodymyr Romanov </v>
          </cell>
          <cell r="AH273" t="str">
            <v>psproposals@poc.com</v>
          </cell>
        </row>
        <row r="274">
          <cell r="A274" t="str">
            <v>FBS, Inc.</v>
          </cell>
          <cell r="AA274" t="str">
            <v xml:space="preserve">Michael Avioli </v>
          </cell>
          <cell r="AD274" t="str">
            <v>Mavioli@fbsworldwide.com</v>
          </cell>
          <cell r="AE274" t="str">
            <v xml:space="preserve">K. Van </v>
          </cell>
          <cell r="AH274" t="str">
            <v>jvanvelsor@fbsworldwide.com</v>
          </cell>
        </row>
        <row r="275">
          <cell r="A275" t="str">
            <v>Barron Associates, Inc.</v>
          </cell>
          <cell r="AA275" t="str">
            <v xml:space="preserve">Connie Hoover </v>
          </cell>
          <cell r="AD275" t="str">
            <v>barron@bainet.com</v>
          </cell>
          <cell r="AE275" t="str">
            <v xml:space="preserve">William Gressick </v>
          </cell>
          <cell r="AH275" t="str">
            <v>barron@bainet.com</v>
          </cell>
        </row>
        <row r="276">
          <cell r="A276" t="str">
            <v>GCAS Incorporated</v>
          </cell>
          <cell r="AA276" t="str">
            <v xml:space="preserve">C. Savell </v>
          </cell>
          <cell r="AD276" t="str">
            <v>ctsavell@gcas.net</v>
          </cell>
          <cell r="AE276" t="str">
            <v xml:space="preserve">Maurizio Borsotto </v>
          </cell>
          <cell r="AH276" t="str">
            <v>mborsotto@gcas.net</v>
          </cell>
        </row>
        <row r="277">
          <cell r="A277" t="str">
            <v>QUEST Integrated</v>
          </cell>
          <cell r="AA277" t="str">
            <v xml:space="preserve">Milton Altenberg </v>
          </cell>
          <cell r="AD277" t="str">
            <v>altenberg1@cs.com</v>
          </cell>
          <cell r="AE277" t="str">
            <v xml:space="preserve">Tyler Folsom </v>
          </cell>
          <cell r="AH277" t="str">
            <v>TylerF@Qi2.com</v>
          </cell>
        </row>
        <row r="278">
          <cell r="A278" t="str">
            <v>Wolf Technical Services, Inc.</v>
          </cell>
          <cell r="AA278" t="str">
            <v xml:space="preserve">Joseph Ward </v>
          </cell>
          <cell r="AD278" t="str">
            <v>jward@wolftechnical.com</v>
          </cell>
          <cell r="AE278" t="str">
            <v xml:space="preserve">Paul Thogersen </v>
          </cell>
          <cell r="AH278" t="str">
            <v>pthogersen@wolftechnical.com</v>
          </cell>
        </row>
        <row r="279">
          <cell r="A279" t="str">
            <v>Physical Optics Corporation</v>
          </cell>
          <cell r="AA279" t="str">
            <v xml:space="preserve">Gordon Drew </v>
          </cell>
          <cell r="AD279" t="str">
            <v>gedrew@poc.com</v>
          </cell>
          <cell r="AE279" t="str">
            <v xml:space="preserve">Daniel Bock </v>
          </cell>
          <cell r="AH279" t="str">
            <v>ITProposals@poc.com</v>
          </cell>
        </row>
        <row r="280">
          <cell r="A280" t="str">
            <v>ASPEN PRODUCTS GROUP, INC.</v>
          </cell>
          <cell r="AA280" t="str">
            <v xml:space="preserve">Mark Fokema </v>
          </cell>
          <cell r="AD280" t="str">
            <v>fokema@aspensystems.com</v>
          </cell>
          <cell r="AE280" t="str">
            <v xml:space="preserve">Craig Thompson </v>
          </cell>
          <cell r="AH280" t="str">
            <v>cthompson@aspensystems.com</v>
          </cell>
        </row>
        <row r="281">
          <cell r="A281" t="str">
            <v>Charles River Analytics Inc.</v>
          </cell>
          <cell r="AA281" t="str">
            <v xml:space="preserve">Mark Felix </v>
          </cell>
          <cell r="AD281" t="str">
            <v>mfelix@cra.com</v>
          </cell>
          <cell r="AE281" t="str">
            <v xml:space="preserve">Wayne Thornton </v>
          </cell>
          <cell r="AH281" t="str">
            <v>wthornton@cra.com</v>
          </cell>
        </row>
        <row r="282">
          <cell r="A282" t="str">
            <v>In-Depth Engineering Co</v>
          </cell>
          <cell r="AA282" t="str">
            <v xml:space="preserve">Howard Reichel </v>
          </cell>
          <cell r="AD282" t="str">
            <v>howard.reichel@indepth.com</v>
          </cell>
          <cell r="AE282" t="str">
            <v xml:space="preserve">Andre Pruitt </v>
          </cell>
          <cell r="AH282" t="str">
            <v>andre.pruitt@indepth.com</v>
          </cell>
        </row>
        <row r="283">
          <cell r="A283" t="str">
            <v>Adventium Enterprises, LLC</v>
          </cell>
          <cell r="AA283" t="str">
            <v xml:space="preserve">Kyle Nelson </v>
          </cell>
          <cell r="AD283" t="str">
            <v>kyle.nelson@adventiumenterprises.co</v>
          </cell>
          <cell r="AE283" t="str">
            <v xml:space="preserve">Martin Michalowski </v>
          </cell>
          <cell r="AH283" t="str">
            <v>test@test.com</v>
          </cell>
        </row>
        <row r="284">
          <cell r="A284" t="str">
            <v>Architecture Technology Corporation</v>
          </cell>
          <cell r="AA284" t="str">
            <v xml:space="preserve">Kenneth Thurber </v>
          </cell>
          <cell r="AD284" t="str">
            <v>kthurber@atcorp.com</v>
          </cell>
          <cell r="AE284" t="str">
            <v xml:space="preserve">Clint Sanders </v>
          </cell>
          <cell r="AH284" t="str">
            <v>csanders@atcorp.com</v>
          </cell>
        </row>
        <row r="285">
          <cell r="A285" t="str">
            <v>Parietal Systems, Inc.</v>
          </cell>
          <cell r="AA285" t="str">
            <v xml:space="preserve">Stephanie Milton </v>
          </cell>
          <cell r="AD285" t="str">
            <v>stephanie.milton@parietal-systems.c</v>
          </cell>
          <cell r="AE285" t="str">
            <v xml:space="preserve">John Fox </v>
          </cell>
          <cell r="AH285" t="str">
            <v>john.fox@parietal-systems.com</v>
          </cell>
        </row>
        <row r="286">
          <cell r="A286" t="str">
            <v>Aptima, Inc.</v>
          </cell>
          <cell r="AA286" t="str">
            <v xml:space="preserve">Thomas McKenna </v>
          </cell>
          <cell r="AD286" t="str">
            <v>mckenna@aptima.com</v>
          </cell>
          <cell r="AE286" t="str">
            <v xml:space="preserve">Ian Yohai </v>
          </cell>
          <cell r="AH286" t="str">
            <v>iyohai@aptima.com</v>
          </cell>
        </row>
        <row r="287">
          <cell r="A287" t="str">
            <v>Scientific Systems Company, Inc</v>
          </cell>
          <cell r="AA287" t="str">
            <v xml:space="preserve">Jay Miselis </v>
          </cell>
          <cell r="AD287" t="str">
            <v>contracts@ssci.com</v>
          </cell>
          <cell r="AE287" t="str">
            <v xml:space="preserve">Ssu-Hsin Yu </v>
          </cell>
          <cell r="AH287" t="str">
            <v>syu@ssci.com</v>
          </cell>
        </row>
        <row r="288">
          <cell r="A288" t="str">
            <v>Charles River Analytics Inc.</v>
          </cell>
          <cell r="AA288" t="str">
            <v xml:space="preserve">Mark Felix </v>
          </cell>
          <cell r="AD288" t="str">
            <v>mfelix@cra.com</v>
          </cell>
          <cell r="AE288" t="str">
            <v xml:space="preserve">Magnus Snorrason </v>
          </cell>
          <cell r="AH288" t="str">
            <v>mss@cra.com</v>
          </cell>
        </row>
        <row r="289">
          <cell r="A289" t="str">
            <v>EUTECUS Inc.</v>
          </cell>
          <cell r="AA289" t="str">
            <v xml:space="preserve">Stephen Hester </v>
          </cell>
          <cell r="AD289" t="str">
            <v>shester@eutecus.com</v>
          </cell>
          <cell r="AE289" t="str">
            <v xml:space="preserve">Csaba Rekeczky </v>
          </cell>
          <cell r="AH289" t="str">
            <v>rcsaba@eutecus.com</v>
          </cell>
        </row>
        <row r="290">
          <cell r="A290" t="str">
            <v>Coherent Logix, Incorporated</v>
          </cell>
          <cell r="AA290" t="str">
            <v xml:space="preserve">Donald Gorsuch </v>
          </cell>
          <cell r="AD290" t="str">
            <v>gorsuch@coherentlogix.com</v>
          </cell>
          <cell r="AE290" t="str">
            <v xml:space="preserve">Martin Hunt </v>
          </cell>
          <cell r="AH290" t="str">
            <v>hunt@coherentlogix.com</v>
          </cell>
        </row>
        <row r="291">
          <cell r="A291" t="str">
            <v>Charles River Analytics Inc.</v>
          </cell>
          <cell r="AA291" t="str">
            <v xml:space="preserve">Mark Felix </v>
          </cell>
          <cell r="AD291" t="str">
            <v>mfelix@cra.com</v>
          </cell>
          <cell r="AE291" t="str">
            <v xml:space="preserve">Ross Eaton </v>
          </cell>
          <cell r="AH291" t="str">
            <v>reaton@cra.com</v>
          </cell>
        </row>
        <row r="292">
          <cell r="A292" t="str">
            <v>Fine Structure Technology LLC</v>
          </cell>
          <cell r="AA292" t="str">
            <v xml:space="preserve">Matthew Ellis </v>
          </cell>
          <cell r="AD292" t="str">
            <v>matt@finestructuretech.com</v>
          </cell>
          <cell r="AE292" t="str">
            <v xml:space="preserve">Matthew Ellis </v>
          </cell>
          <cell r="AH292" t="str">
            <v>matt@finestructuretech.com</v>
          </cell>
        </row>
        <row r="293">
          <cell r="A293" t="str">
            <v>Cybernet Systems Corporation</v>
          </cell>
          <cell r="AA293" t="str">
            <v xml:space="preserve">Charles Jacobus </v>
          </cell>
          <cell r="AD293" t="str">
            <v>contracts@cybernet.com</v>
          </cell>
          <cell r="AE293" t="str">
            <v xml:space="preserve">Douglas Haanpaa </v>
          </cell>
          <cell r="AH293" t="str">
            <v>proposals@cybernet.com</v>
          </cell>
        </row>
        <row r="294">
          <cell r="A294" t="str">
            <v>Niowave Inc.</v>
          </cell>
          <cell r="AA294" t="str">
            <v xml:space="preserve">Jerry Hollister </v>
          </cell>
          <cell r="AD294" t="str">
            <v>hollister@niowaveinc.com</v>
          </cell>
          <cell r="AE294" t="str">
            <v xml:space="preserve">Terry Grimm </v>
          </cell>
          <cell r="AH294" t="str">
            <v>grimm@niowaveinc.com</v>
          </cell>
        </row>
        <row r="295">
          <cell r="A295" t="str">
            <v>Advanced Energy Systems, Inc.</v>
          </cell>
          <cell r="AA295" t="str">
            <v xml:space="preserve">Tim Myers </v>
          </cell>
          <cell r="AD295" t="str">
            <v>tim_myers@mail.aesys.net</v>
          </cell>
          <cell r="AE295" t="str">
            <v xml:space="preserve">Hans Bluem </v>
          </cell>
          <cell r="AH295" t="str">
            <v>hans_bluem@mail.aesys.net</v>
          </cell>
        </row>
        <row r="296">
          <cell r="A296" t="str">
            <v>Mainstream Engineering Corporation</v>
          </cell>
          <cell r="AA296" t="str">
            <v xml:space="preserve">Michael Rizzo </v>
          </cell>
          <cell r="AD296" t="str">
            <v>mar@mainstream-engr.com</v>
          </cell>
          <cell r="AE296" t="str">
            <v xml:space="preserve">Justin Hill </v>
          </cell>
          <cell r="AH296" t="str">
            <v>jhill@mainstream-engr.com</v>
          </cell>
        </row>
        <row r="297">
          <cell r="A297" t="str">
            <v>Acentech Incorporated</v>
          </cell>
          <cell r="AA297" t="str">
            <v xml:space="preserve">Richard Fine </v>
          </cell>
          <cell r="AD297" t="str">
            <v>rfine@acentech.com</v>
          </cell>
          <cell r="AE297" t="str">
            <v xml:space="preserve">David Bowen </v>
          </cell>
          <cell r="AH297" t="str">
            <v>dbowen@acentech.com</v>
          </cell>
        </row>
        <row r="298">
          <cell r="A298" t="str">
            <v>Applied Physical Sciences Corp.</v>
          </cell>
          <cell r="AA298" t="str">
            <v xml:space="preserve">David Horne </v>
          </cell>
          <cell r="AD298" t="str">
            <v>dhorne@aphysci.com</v>
          </cell>
          <cell r="AE298" t="str">
            <v xml:space="preserve">James McConnell </v>
          </cell>
          <cell r="AH298" t="str">
            <v>jmcconnell@aphysci.com</v>
          </cell>
        </row>
        <row r="299">
          <cell r="A299" t="str">
            <v>Progeny Systems Corporation</v>
          </cell>
          <cell r="AA299" t="str">
            <v xml:space="preserve">Christine Sigety </v>
          </cell>
          <cell r="AD299" t="str">
            <v>csigety@progeny.net</v>
          </cell>
          <cell r="AE299" t="str">
            <v xml:space="preserve">Jim Powers </v>
          </cell>
          <cell r="AH299" t="str">
            <v>jpowers@progeny.net</v>
          </cell>
        </row>
        <row r="300">
          <cell r="A300" t="str">
            <v>Etrema Products, Inc.</v>
          </cell>
          <cell r="AA300" t="str">
            <v xml:space="preserve">Jon Snodgrass </v>
          </cell>
          <cell r="AD300" t="str">
            <v>jon.snodgrass@etrema.com</v>
          </cell>
          <cell r="AE300" t="str">
            <v xml:space="preserve">Julie Slaughter </v>
          </cell>
          <cell r="AH300" t="str">
            <v>julie.slaughter@etrema.com</v>
          </cell>
        </row>
        <row r="301">
          <cell r="A301" t="str">
            <v>Acellent Technologies, Inc.</v>
          </cell>
          <cell r="AA301" t="str">
            <v xml:space="preserve">Ritubarna Banerjee </v>
          </cell>
          <cell r="AD301" t="str">
            <v>ritubarna_banerjee@acellent.com</v>
          </cell>
          <cell r="AE301" t="str">
            <v xml:space="preserve">Samik Das </v>
          </cell>
          <cell r="AH301" t="str">
            <v>samik.das@acellent.com</v>
          </cell>
        </row>
        <row r="302">
          <cell r="A302" t="str">
            <v>Metis Design Corporation</v>
          </cell>
          <cell r="AA302" t="str">
            <v xml:space="preserve">Seth Kessler </v>
          </cell>
          <cell r="AD302" t="str">
            <v>skessler@metisdesign.com</v>
          </cell>
          <cell r="AE302" t="str">
            <v xml:space="preserve">Seth Kessler </v>
          </cell>
          <cell r="AH302" t="str">
            <v>skessler@metisdesign.com</v>
          </cell>
        </row>
        <row r="303">
          <cell r="A303" t="str">
            <v>Luna Innovations Incorporated</v>
          </cell>
          <cell r="AA303" t="str">
            <v xml:space="preserve">Elizabeth Gaudin </v>
          </cell>
          <cell r="AD303" t="str">
            <v>submissions302@lunainnovations.com</v>
          </cell>
          <cell r="AE303" t="str">
            <v xml:space="preserve">Dan Metrey </v>
          </cell>
          <cell r="AH303" t="str">
            <v>metreyd@lunainnovations.com</v>
          </cell>
        </row>
        <row r="304">
          <cell r="A304" t="str">
            <v>FBS, Inc.</v>
          </cell>
          <cell r="AA304" t="str">
            <v xml:space="preserve">Roger Royer </v>
          </cell>
          <cell r="AD304" t="str">
            <v>rroyer@fbsworldwide.com</v>
          </cell>
          <cell r="AE304" t="str">
            <v xml:space="preserve">Roger Royer </v>
          </cell>
          <cell r="AH304" t="str">
            <v>rroyer@fbsworldwide.com</v>
          </cell>
        </row>
        <row r="305">
          <cell r="A305" t="str">
            <v>Optical Physics Company</v>
          </cell>
          <cell r="AA305" t="str">
            <v xml:space="preserve">Gail Erten </v>
          </cell>
          <cell r="AD305" t="str">
            <v>gerten@opci.com</v>
          </cell>
          <cell r="AE305" t="str">
            <v xml:space="preserve">Richard Hutchin </v>
          </cell>
          <cell r="AH305" t="str">
            <v>rahutchin@opci.com</v>
          </cell>
        </row>
        <row r="306">
          <cell r="A306" t="str">
            <v>Boulder Nonlinear Systems, Inc.</v>
          </cell>
          <cell r="AA306" t="str">
            <v xml:space="preserve">Mark Tanner </v>
          </cell>
          <cell r="AD306" t="str">
            <v>mtanner@bnonlinear.com</v>
          </cell>
          <cell r="AE306" t="str">
            <v xml:space="preserve">Joseph Buck </v>
          </cell>
          <cell r="AH306" t="str">
            <v>jbuck@bnonlinear.com</v>
          </cell>
        </row>
        <row r="307">
          <cell r="A307" t="str">
            <v>MZA Associates Corporation</v>
          </cell>
          <cell r="AA307" t="str">
            <v xml:space="preserve">Robert Praus </v>
          </cell>
          <cell r="AD307" t="str">
            <v>praus@mza.com</v>
          </cell>
          <cell r="AE307" t="str">
            <v xml:space="preserve">Don Washburn </v>
          </cell>
          <cell r="AH307" t="str">
            <v>don.washburn@mza.com</v>
          </cell>
        </row>
        <row r="308">
          <cell r="A308" t="str">
            <v>CurriculaWorks</v>
          </cell>
          <cell r="AA308" t="str">
            <v xml:space="preserve">Deanna Terzian </v>
          </cell>
          <cell r="AD308" t="str">
            <v>dterzian@curriculaworks.com</v>
          </cell>
          <cell r="AE308" t="str">
            <v xml:space="preserve">Lynn Krause </v>
          </cell>
          <cell r="AH308" t="str">
            <v>lynn@curriculaworks.com</v>
          </cell>
        </row>
        <row r="309">
          <cell r="A309" t="str">
            <v>Aptima, Inc.</v>
          </cell>
          <cell r="AA309" t="str">
            <v xml:space="preserve">Thomas McKenna </v>
          </cell>
          <cell r="AD309" t="str">
            <v>mckenna@aptima.com</v>
          </cell>
          <cell r="AE309" t="str">
            <v xml:space="preserve">Alexandra Geyer </v>
          </cell>
          <cell r="AH309" t="str">
            <v>ageyer@aptima.com</v>
          </cell>
        </row>
        <row r="310">
          <cell r="A310" t="str">
            <v>Kutta Technologies, Inc.</v>
          </cell>
          <cell r="AA310" t="str">
            <v xml:space="preserve">Douglas Limbaugh </v>
          </cell>
          <cell r="AD310" t="str">
            <v>dlimbaugh@kuttatech.com</v>
          </cell>
          <cell r="AE310" t="str">
            <v xml:space="preserve">James Bona </v>
          </cell>
          <cell r="AH310" t="str">
            <v>jbona@kuttatech.com</v>
          </cell>
        </row>
        <row r="311">
          <cell r="A311" t="str">
            <v>Soar Technology, Inc.</v>
          </cell>
          <cell r="AA311" t="str">
            <v xml:space="preserve">Andrew Dallas </v>
          </cell>
          <cell r="AD311" t="str">
            <v>contracts@soartech.com</v>
          </cell>
          <cell r="AE311" t="str">
            <v xml:space="preserve">Glenn Taylor </v>
          </cell>
          <cell r="AH311" t="str">
            <v>glenn@soartech.com</v>
          </cell>
        </row>
        <row r="312">
          <cell r="A312" t="str">
            <v>Polarity Labs</v>
          </cell>
          <cell r="AA312" t="str">
            <v xml:space="preserve">Stephane Fymat </v>
          </cell>
          <cell r="AD312" t="str">
            <v>stephanef@polaritylabs.net</v>
          </cell>
          <cell r="AE312" t="str">
            <v xml:space="preserve">Stephane Fymat </v>
          </cell>
          <cell r="AH312" t="str">
            <v>stephanef@polaritylabs.net</v>
          </cell>
        </row>
        <row r="313">
          <cell r="A313" t="str">
            <v>Aptima, Inc.</v>
          </cell>
          <cell r="AA313" t="str">
            <v xml:space="preserve">Thomas McKenna </v>
          </cell>
          <cell r="AD313" t="str">
            <v>mckenna@aptima.com</v>
          </cell>
          <cell r="AE313" t="str">
            <v xml:space="preserve">Stacy Pfautz </v>
          </cell>
          <cell r="AH313" t="str">
            <v>spfautz@aptima.com</v>
          </cell>
        </row>
        <row r="314">
          <cell r="A314" t="str">
            <v>Barber-Nichols Inc.</v>
          </cell>
          <cell r="AA314" t="str">
            <v xml:space="preserve">Robert Linden </v>
          </cell>
          <cell r="AD314" t="str">
            <v>rlinden@barber-nichols.com</v>
          </cell>
          <cell r="AE314" t="str">
            <v xml:space="preserve">Jason Preuss </v>
          </cell>
          <cell r="AH314" t="str">
            <v>jpreuss@barber-nichols.com</v>
          </cell>
        </row>
        <row r="315">
          <cell r="A315" t="str">
            <v>Creare Inc.</v>
          </cell>
          <cell r="AA315" t="str">
            <v xml:space="preserve">James Barry </v>
          </cell>
          <cell r="AD315" t="str">
            <v>contractsmgr@creare.com</v>
          </cell>
          <cell r="AE315" t="str">
            <v xml:space="preserve">Jeffrey Breedlove </v>
          </cell>
          <cell r="AH315" t="str">
            <v>jfb@creare.com</v>
          </cell>
        </row>
        <row r="316">
          <cell r="A316" t="str">
            <v>Maritime Applied Physics Corporation</v>
          </cell>
          <cell r="AA316" t="str">
            <v xml:space="preserve">Peter MacShane </v>
          </cell>
          <cell r="AD316" t="str">
            <v>macs@mapcorp.com</v>
          </cell>
          <cell r="AE316" t="str">
            <v xml:space="preserve">Keith Scidmore </v>
          </cell>
          <cell r="AH316" t="str">
            <v>keith_scidmore@mapcorp.com</v>
          </cell>
        </row>
        <row r="317">
          <cell r="A317" t="str">
            <v>Mechanical Solutions, Inc.</v>
          </cell>
          <cell r="AA317" t="str">
            <v xml:space="preserve">Karen Rizzi </v>
          </cell>
          <cell r="AD317" t="str">
            <v>ksr@mechsol.com</v>
          </cell>
          <cell r="AE317" t="str">
            <v xml:space="preserve">Thomas Walter </v>
          </cell>
          <cell r="AH317" t="str">
            <v>tjw@mechsol.com</v>
          </cell>
        </row>
        <row r="318">
          <cell r="A318" t="str">
            <v>SA Photonics, LLC</v>
          </cell>
          <cell r="AA318" t="str">
            <v xml:space="preserve">Andrea Singewald </v>
          </cell>
          <cell r="AD318" t="str">
            <v>a.singewald@saphotonics.com</v>
          </cell>
          <cell r="AE318" t="str">
            <v xml:space="preserve">Mark Carlson </v>
          </cell>
          <cell r="AH318" t="str">
            <v>m.carlson@saphotonics.com</v>
          </cell>
        </row>
        <row r="319">
          <cell r="A319" t="str">
            <v>Infoscitex Corporation</v>
          </cell>
          <cell r="AA319" t="str">
            <v xml:space="preserve">Andrea Hicks </v>
          </cell>
          <cell r="AD319" t="str">
            <v>ahicks@infoscitex.com</v>
          </cell>
          <cell r="AE319" t="str">
            <v xml:space="preserve">Jeremiah Slade </v>
          </cell>
          <cell r="AH319" t="str">
            <v>jslade@infoscitex.com</v>
          </cell>
        </row>
        <row r="320">
          <cell r="A320" t="str">
            <v>Agiltron Corporation</v>
          </cell>
          <cell r="AA320" t="str">
            <v xml:space="preserve">Amanda Contardo </v>
          </cell>
          <cell r="AD320" t="str">
            <v>acontardo@agiltron.com</v>
          </cell>
          <cell r="AE320" t="str">
            <v xml:space="preserve">Jun Yan </v>
          </cell>
          <cell r="AH320" t="str">
            <v>jyan@agiltron.com</v>
          </cell>
        </row>
        <row r="321">
          <cell r="A321" t="str">
            <v>Pliant Energy Systems LLC</v>
          </cell>
          <cell r="AA321" t="str">
            <v xml:space="preserve">Benjamin Filardo </v>
          </cell>
          <cell r="AD321" t="str">
            <v>filardo@pliantenergy.com</v>
          </cell>
          <cell r="AE321" t="str">
            <v xml:space="preserve">Kevin McNamara </v>
          </cell>
          <cell r="AH321" t="str">
            <v>mcnamara@pliantenergy.com</v>
          </cell>
        </row>
        <row r="322">
          <cell r="A322" t="str">
            <v>Bodkin Design &amp; Engineering, LLC</v>
          </cell>
          <cell r="AA322" t="str">
            <v xml:space="preserve">Andrew Bodkin </v>
          </cell>
          <cell r="AD322" t="str">
            <v>wab@bodkindesign.com</v>
          </cell>
          <cell r="AE322" t="str">
            <v xml:space="preserve">Gideon Coltof </v>
          </cell>
          <cell r="AH322" t="str">
            <v>gcoltof@bodkindesign.com</v>
          </cell>
        </row>
        <row r="323">
          <cell r="A323" t="str">
            <v>Luna Innovations Incorporated</v>
          </cell>
          <cell r="AA323" t="str">
            <v xml:space="preserve">Shirley Evans </v>
          </cell>
          <cell r="AD323" t="str">
            <v>submissions301@lunainnovations.com</v>
          </cell>
          <cell r="AE323" t="str">
            <v xml:space="preserve">Matthew Davis </v>
          </cell>
          <cell r="AH323" t="str">
            <v>davism@lunainnovations.com</v>
          </cell>
        </row>
        <row r="324">
          <cell r="A324" t="str">
            <v>Q Peak, Inc.</v>
          </cell>
          <cell r="AA324" t="str">
            <v xml:space="preserve">Peter Moulton </v>
          </cell>
          <cell r="AD324" t="str">
            <v>moulton@qpeak.com</v>
          </cell>
          <cell r="AE324" t="str">
            <v xml:space="preserve">Alex Dergachev </v>
          </cell>
          <cell r="AH324" t="str">
            <v>dergachev@qpeak.com</v>
          </cell>
        </row>
        <row r="325">
          <cell r="A325" t="str">
            <v>PNTS Incorporated</v>
          </cell>
          <cell r="AA325" t="str">
            <v xml:space="preserve">Karin Fisher </v>
          </cell>
          <cell r="AD325" t="str">
            <v>karin@pntsystems.com</v>
          </cell>
          <cell r="AE325" t="str">
            <v xml:space="preserve">Richard Skibo </v>
          </cell>
          <cell r="AH325" t="str">
            <v>rskibo@pntsystems.com</v>
          </cell>
        </row>
        <row r="326">
          <cell r="A326" t="str">
            <v>JENTEK Sensors, Inc.</v>
          </cell>
          <cell r="AA326" t="str">
            <v xml:space="preserve">Joni Hatem </v>
          </cell>
          <cell r="AD326" t="str">
            <v>jhatem@primushost.com</v>
          </cell>
          <cell r="AE326" t="str">
            <v xml:space="preserve">Zachary Thomas </v>
          </cell>
          <cell r="AH326" t="str">
            <v>jentek@shore.net</v>
          </cell>
        </row>
        <row r="327">
          <cell r="A327" t="str">
            <v>NDI Engineering Company</v>
          </cell>
          <cell r="AA327" t="str">
            <v xml:space="preserve">Francis Walton </v>
          </cell>
          <cell r="AD327" t="str">
            <v>fwalton@ndieng.com</v>
          </cell>
          <cell r="AE327" t="str">
            <v xml:space="preserve">William Buonaccorsi </v>
          </cell>
          <cell r="AH327" t="str">
            <v>wbuonaccorsi@aol.com</v>
          </cell>
        </row>
        <row r="328">
          <cell r="A328" t="str">
            <v>IAP Research, Inc.</v>
          </cell>
          <cell r="AA328" t="str">
            <v xml:space="preserve">John Barber </v>
          </cell>
          <cell r="AD328" t="str">
            <v>john.barber@iap.com</v>
          </cell>
          <cell r="AE328" t="str">
            <v xml:space="preserve">David Bauer </v>
          </cell>
          <cell r="AH328" t="str">
            <v>dave.bauer@iap.com</v>
          </cell>
        </row>
        <row r="329">
          <cell r="A329" t="str">
            <v>Tai-Yang Research Company</v>
          </cell>
          <cell r="AA329" t="str">
            <v xml:space="preserve">Christopher Rey </v>
          </cell>
          <cell r="AD329" t="str">
            <v>cmrey@tai-yang.com</v>
          </cell>
          <cell r="AE329" t="str">
            <v xml:space="preserve">W. Marshall </v>
          </cell>
          <cell r="AH329" t="str">
            <v>wsmarshall@tai-yang.com</v>
          </cell>
        </row>
        <row r="330">
          <cell r="A330" t="str">
            <v>Mainstream Engineering Corporation</v>
          </cell>
          <cell r="AA330" t="str">
            <v xml:space="preserve">Michael Rizzo </v>
          </cell>
          <cell r="AD330" t="str">
            <v>mar@mainstream-engr.com</v>
          </cell>
          <cell r="AE330" t="str">
            <v xml:space="preserve">Michael Cutbirth </v>
          </cell>
          <cell r="AH330" t="str">
            <v>mcutbirth@mainstream-engr.com</v>
          </cell>
        </row>
        <row r="331">
          <cell r="A331" t="str">
            <v>Texas Research Institute Austin, Inc.</v>
          </cell>
          <cell r="AA331" t="str">
            <v xml:space="preserve">Monte Fellingham </v>
          </cell>
          <cell r="AD331" t="str">
            <v>mfellingham@tri-austin.com</v>
          </cell>
          <cell r="AE331" t="str">
            <v xml:space="preserve">Harry Perkinson </v>
          </cell>
          <cell r="AH331" t="str">
            <v>hperkinson@tri-austin.com</v>
          </cell>
        </row>
        <row r="332">
          <cell r="A332" t="str">
            <v>3 Phoenix, Inc.</v>
          </cell>
          <cell r="AA332" t="str">
            <v xml:space="preserve">Linda Leonard </v>
          </cell>
          <cell r="AD332" t="str">
            <v>Linda.Leonard@3phoenix.net</v>
          </cell>
          <cell r="AE332" t="str">
            <v xml:space="preserve">Bob Smarrelli </v>
          </cell>
          <cell r="AH332" t="str">
            <v>Bob.Smarrelli@3phoenix.net</v>
          </cell>
        </row>
        <row r="333">
          <cell r="A333" t="str">
            <v>BTech Acoustics LLC</v>
          </cell>
          <cell r="AA333" t="str">
            <v xml:space="preserve">David Brown </v>
          </cell>
          <cell r="AD333" t="str">
            <v>dbAcoustics@cox.net</v>
          </cell>
          <cell r="AE333" t="str">
            <v xml:space="preserve">David Brown </v>
          </cell>
          <cell r="AH333" t="str">
            <v>dbAcoustics@cox.net</v>
          </cell>
        </row>
        <row r="334">
          <cell r="A334" t="str">
            <v>Image Acoustics, Inc.</v>
          </cell>
          <cell r="AA334" t="str">
            <v xml:space="preserve">Nancy Butler </v>
          </cell>
          <cell r="AD334" t="str">
            <v>nbutler@imageacoustics.com</v>
          </cell>
          <cell r="AE334" t="str">
            <v xml:space="preserve">John Butler </v>
          </cell>
          <cell r="AH334" t="str">
            <v>jbutler@imageacoustics.com</v>
          </cell>
        </row>
        <row r="335">
          <cell r="A335" t="str">
            <v>Progeny Systems Corporation</v>
          </cell>
          <cell r="AA335" t="str">
            <v xml:space="preserve">Christine Sigety </v>
          </cell>
          <cell r="AD335" t="str">
            <v>csigety@progeny.net</v>
          </cell>
          <cell r="AE335" t="str">
            <v xml:space="preserve">Jim Powers </v>
          </cell>
          <cell r="AH335" t="str">
            <v>jpowers@progeny.net</v>
          </cell>
        </row>
        <row r="336">
          <cell r="A336" t="str">
            <v>Weidlinger Associates, Inc.</v>
          </cell>
          <cell r="AA336" t="str">
            <v xml:space="preserve">Susan Hamner </v>
          </cell>
          <cell r="AD336" t="str">
            <v>hamner@wai.com</v>
          </cell>
          <cell r="AE336" t="str">
            <v xml:space="preserve">Paul Reynolds </v>
          </cell>
          <cell r="AH336" t="str">
            <v>reynolds@wai.com</v>
          </cell>
        </row>
        <row r="337">
          <cell r="A337" t="str">
            <v>TRS Ceramics, Inc.</v>
          </cell>
          <cell r="AA337" t="str">
            <v xml:space="preserve">Wesley Hackenberger </v>
          </cell>
          <cell r="AD337" t="str">
            <v>wes@trstechnologies.com</v>
          </cell>
          <cell r="AE337" t="str">
            <v xml:space="preserve">Jun Luo </v>
          </cell>
          <cell r="AH337" t="str">
            <v>jun@trstechnologies.com</v>
          </cell>
        </row>
        <row r="338">
          <cell r="A338" t="str">
            <v>Keystone Synergistic Enterprises, Inc.</v>
          </cell>
          <cell r="AA338" t="str">
            <v xml:space="preserve">Bryant Walker </v>
          </cell>
          <cell r="AD338" t="str">
            <v>bryant@keystonehq.com</v>
          </cell>
          <cell r="AE338" t="str">
            <v xml:space="preserve">Bryant Walker </v>
          </cell>
          <cell r="AH338" t="str">
            <v>bryant@keystonehq.com</v>
          </cell>
        </row>
        <row r="339">
          <cell r="A339" t="str">
            <v>Applied Optimization, Inc.</v>
          </cell>
          <cell r="AA339" t="str">
            <v xml:space="preserve">Katy Keenan </v>
          </cell>
          <cell r="AD339" t="str">
            <v>katy.keenan@appliedo.com</v>
          </cell>
          <cell r="AE339" t="str">
            <v xml:space="preserve">Anil Chaudhary </v>
          </cell>
          <cell r="AH339" t="str">
            <v>anil@appliedo.com</v>
          </cell>
        </row>
        <row r="340">
          <cell r="A340" t="str">
            <v>B6 Sigma, Inc.</v>
          </cell>
          <cell r="AA340" t="str">
            <v xml:space="preserve">Mark Cola </v>
          </cell>
          <cell r="AD340" t="str">
            <v>cola@b6sigma.com</v>
          </cell>
          <cell r="AE340" t="str">
            <v xml:space="preserve">Vivek Dave </v>
          </cell>
          <cell r="AH340" t="str">
            <v>vivek@b6sigma.com</v>
          </cell>
        </row>
        <row r="341">
          <cell r="A341" t="str">
            <v>Altex Technologies Corporation</v>
          </cell>
          <cell r="AA341" t="str">
            <v xml:space="preserve">Mehdi Namazian </v>
          </cell>
          <cell r="AD341" t="str">
            <v>mehdi@altextech.com</v>
          </cell>
          <cell r="AE341" t="str">
            <v xml:space="preserve">John Kelly </v>
          </cell>
          <cell r="AH341" t="str">
            <v>john@altextech.com</v>
          </cell>
        </row>
        <row r="342">
          <cell r="A342" t="str">
            <v>Creare Inc.</v>
          </cell>
          <cell r="AA342" t="str">
            <v xml:space="preserve">James Barry </v>
          </cell>
          <cell r="AD342" t="str">
            <v>contractsmgr@creare.com</v>
          </cell>
          <cell r="AE342" t="str">
            <v xml:space="preserve">Mark Zagarola </v>
          </cell>
          <cell r="AH342" t="str">
            <v>mvz@creare.com</v>
          </cell>
        </row>
        <row r="343">
          <cell r="A343" t="str">
            <v>Precision Combustion, Inc.</v>
          </cell>
          <cell r="AA343" t="str">
            <v xml:space="preserve">John Scanlon </v>
          </cell>
          <cell r="AD343" t="str">
            <v>jscanlon@precision-combustion.com</v>
          </cell>
          <cell r="AE343" t="str">
            <v xml:space="preserve">Benjamin Baird </v>
          </cell>
          <cell r="AH343" t="str">
            <v>bbaird@precision-combustion.com</v>
          </cell>
        </row>
        <row r="344">
          <cell r="A344" t="str">
            <v>Thermacore, Inc.</v>
          </cell>
          <cell r="AA344" t="str">
            <v xml:space="preserve">Nelson Gernert </v>
          </cell>
          <cell r="AD344" t="str">
            <v>n.j.gernert@thermacore.com</v>
          </cell>
          <cell r="AE344" t="str">
            <v xml:space="preserve">JOHN ROSENFELD </v>
          </cell>
          <cell r="AH344" t="str">
            <v>j.h.rosenfeld@thermacore.com</v>
          </cell>
        </row>
        <row r="345">
          <cell r="A345" t="str">
            <v>Winchester Technologies, LLC</v>
          </cell>
          <cell r="AA345" t="str">
            <v xml:space="preserve">Hui Lu </v>
          </cell>
          <cell r="AD345" t="str">
            <v>info@winchestertech.org</v>
          </cell>
          <cell r="AE345" t="str">
            <v xml:space="preserve">Jerry Green </v>
          </cell>
          <cell r="AH345" t="str">
            <v>jerry@winchestertech.org</v>
          </cell>
        </row>
        <row r="346">
          <cell r="A346" t="str">
            <v>Metamagnetics Inc.</v>
          </cell>
          <cell r="AA346" t="str">
            <v xml:space="preserve">Elaine Trudell </v>
          </cell>
          <cell r="AD346" t="str">
            <v>trudell@metamagneticsinc.com</v>
          </cell>
          <cell r="AE346" t="str">
            <v xml:space="preserve">Anton Geiler </v>
          </cell>
          <cell r="AH346" t="str">
            <v>geiler@metamagneticsinc.com</v>
          </cell>
        </row>
        <row r="347">
          <cell r="A347" t="str">
            <v>Structured Materials Industries</v>
          </cell>
          <cell r="AA347" t="str">
            <v xml:space="preserve">Gary Tompa </v>
          </cell>
          <cell r="AD347" t="str">
            <v>gstompa@structuredmaterials.com</v>
          </cell>
          <cell r="AE347" t="str">
            <v xml:space="preserve">Nick Sbrockey </v>
          </cell>
          <cell r="AH347" t="str">
            <v>sbrockey@structuredmaterials.com</v>
          </cell>
        </row>
        <row r="348">
          <cell r="A348" t="str">
            <v>Adventium Enterprises, LLC</v>
          </cell>
          <cell r="AA348" t="str">
            <v xml:space="preserve">Kyle Nelson </v>
          </cell>
          <cell r="AD348" t="str">
            <v>kyle.nelson@adventiumenterprises.co</v>
          </cell>
          <cell r="AE348" t="str">
            <v xml:space="preserve">Jason Sonnek </v>
          </cell>
          <cell r="AH348" t="str">
            <v>jason.sonnek@adventiumenterprises.c</v>
          </cell>
        </row>
        <row r="349">
          <cell r="A349" t="str">
            <v>Galois, Inc.</v>
          </cell>
          <cell r="AA349" t="str">
            <v xml:space="preserve">Jodee LeRoux </v>
          </cell>
          <cell r="AD349" t="str">
            <v>jodee@galois.com</v>
          </cell>
          <cell r="AE349" t="str">
            <v xml:space="preserve">Mark Tullsen </v>
          </cell>
          <cell r="AH349" t="str">
            <v>tullsen@galois.com</v>
          </cell>
        </row>
        <row r="350">
          <cell r="A350" t="str">
            <v>GrammaTech, Inc</v>
          </cell>
          <cell r="AA350" t="str">
            <v xml:space="preserve">Derek Burrows </v>
          </cell>
          <cell r="AD350" t="str">
            <v>dburrows@grammatech.com</v>
          </cell>
          <cell r="AE350" t="str">
            <v xml:space="preserve">Thomas Johnson </v>
          </cell>
          <cell r="AH350" t="str">
            <v>tjohnson@grammatech.com</v>
          </cell>
        </row>
        <row r="351">
          <cell r="A351" t="str">
            <v>MaXentric Technologies LLC</v>
          </cell>
          <cell r="AA351" t="str">
            <v xml:space="preserve">Houman Ghajari </v>
          </cell>
          <cell r="AD351" t="str">
            <v>houman@maxentric.com</v>
          </cell>
          <cell r="AE351" t="str">
            <v xml:space="preserve">Donald Kimball </v>
          </cell>
          <cell r="AH351" t="str">
            <v>dkimball@maxentric.com</v>
          </cell>
        </row>
        <row r="352">
          <cell r="A352" t="str">
            <v>specom inc.</v>
          </cell>
          <cell r="AA352" t="str">
            <v xml:space="preserve">Robert Lowdermilk </v>
          </cell>
          <cell r="AD352" t="str">
            <v>wade.lowdermilk@specom.us</v>
          </cell>
          <cell r="AE352" t="str">
            <v xml:space="preserve">Dragan Vuletic </v>
          </cell>
          <cell r="AH352" t="str">
            <v>dragan.vuletic@specom.us</v>
          </cell>
        </row>
        <row r="353">
          <cell r="A353" t="str">
            <v>Clarcona Technology, LLC.</v>
          </cell>
          <cell r="AA353" t="str">
            <v xml:space="preserve">Brent Horine </v>
          </cell>
          <cell r="AD353" t="str">
            <v>bhorine@clarcona.com</v>
          </cell>
          <cell r="AE353" t="str">
            <v xml:space="preserve">Brent Horine </v>
          </cell>
          <cell r="AH353" t="str">
            <v>bhorine@clarcona.com</v>
          </cell>
        </row>
        <row r="354">
          <cell r="A354" t="str">
            <v>ATC - NY</v>
          </cell>
          <cell r="AA354" t="str">
            <v xml:space="preserve">Richard Smith </v>
          </cell>
          <cell r="AD354" t="str">
            <v>rick@atc-nycorp.com</v>
          </cell>
          <cell r="AE354" t="str">
            <v xml:space="preserve">Stephen Brueckner </v>
          </cell>
          <cell r="AH354" t="str">
            <v>steve@atc-nycorp.com</v>
          </cell>
        </row>
        <row r="355">
          <cell r="A355" t="str">
            <v>Reservoir Labs., Inc.</v>
          </cell>
          <cell r="AA355" t="str">
            <v xml:space="preserve">Melanie Peters </v>
          </cell>
          <cell r="AD355" t="str">
            <v>peters@reservoir.com</v>
          </cell>
          <cell r="AE355" t="str">
            <v xml:space="preserve">Jordi Ros-Giralt </v>
          </cell>
          <cell r="AH355" t="str">
            <v>giralt@reservoir.com</v>
          </cell>
        </row>
        <row r="356">
          <cell r="A356" t="str">
            <v>Physical Optics Corporation</v>
          </cell>
          <cell r="AA356" t="str">
            <v xml:space="preserve">Gordon Drew </v>
          </cell>
          <cell r="AD356" t="str">
            <v>gedrew@poc.com</v>
          </cell>
          <cell r="AE356" t="str">
            <v xml:space="preserve">Alexander Milovanov </v>
          </cell>
          <cell r="AH356" t="str">
            <v>ATProposals@poc.com</v>
          </cell>
        </row>
        <row r="357">
          <cell r="A357" t="str">
            <v>Sonalysts, Inc.</v>
          </cell>
          <cell r="AA357" t="str">
            <v xml:space="preserve">Jean Miceli </v>
          </cell>
          <cell r="AD357" t="str">
            <v>jmiceli@sonalysts.com</v>
          </cell>
          <cell r="AE357" t="str">
            <v xml:space="preserve">David Fliesen </v>
          </cell>
          <cell r="AH357" t="str">
            <v>dfliesen@sonalysts.com</v>
          </cell>
        </row>
        <row r="358">
          <cell r="A358" t="str">
            <v>JRM Enterprises, Inc.</v>
          </cell>
          <cell r="AA358" t="str">
            <v xml:space="preserve">Harold Ginn </v>
          </cell>
          <cell r="AD358" t="str">
            <v>harold.ginn@jrmtech.com</v>
          </cell>
          <cell r="AE358" t="str">
            <v xml:space="preserve">Chris Fink </v>
          </cell>
          <cell r="AH358" t="str">
            <v>chris.fink@jrmtech.com</v>
          </cell>
        </row>
        <row r="359">
          <cell r="A359" t="str">
            <v>Aptima, Inc.</v>
          </cell>
          <cell r="AA359" t="str">
            <v xml:space="preserve">Thomas McKenna </v>
          </cell>
          <cell r="AD359" t="str">
            <v>mckenna@aptima.com</v>
          </cell>
          <cell r="AE359" t="str">
            <v xml:space="preserve">Jason Sidman </v>
          </cell>
          <cell r="AH359" t="str">
            <v>sidman@aptima.com</v>
          </cell>
        </row>
        <row r="360">
          <cell r="A360" t="str">
            <v>TrellisWare Technologies, Inc.</v>
          </cell>
          <cell r="AA360" t="str">
            <v xml:space="preserve">Jeff Thomas </v>
          </cell>
          <cell r="AD360" t="str">
            <v>jthomas@trellisware.com</v>
          </cell>
          <cell r="AE360" t="str">
            <v xml:space="preserve">Jonathan Cromwell </v>
          </cell>
          <cell r="AH360" t="str">
            <v>jcromwell@trellisware.com</v>
          </cell>
        </row>
        <row r="361">
          <cell r="A361" t="str">
            <v>Toyon Research Corp.</v>
          </cell>
          <cell r="AA361" t="str">
            <v xml:space="preserve">Marcella Lindbery </v>
          </cell>
          <cell r="AD361" t="str">
            <v>mlindbery@toyon.com</v>
          </cell>
          <cell r="AE361" t="str">
            <v xml:space="preserve">Brad Weals </v>
          </cell>
          <cell r="AH361" t="str">
            <v>bweals@toyon.com</v>
          </cell>
        </row>
        <row r="362">
          <cell r="A362" t="str">
            <v>DataSoft Corp.</v>
          </cell>
          <cell r="AA362" t="str">
            <v xml:space="preserve">Vik Patel </v>
          </cell>
          <cell r="AD362" t="str">
            <v>vik.patel@datasoft.com</v>
          </cell>
          <cell r="AE362" t="str">
            <v xml:space="preserve">Larry Dunst </v>
          </cell>
          <cell r="AH362" t="str">
            <v>larry.dunst@datasoft.com</v>
          </cell>
        </row>
        <row r="363">
          <cell r="A363" t="str">
            <v>Bedford Signals Corporation</v>
          </cell>
          <cell r="AA363" t="str">
            <v xml:space="preserve">Kenneth Falcone </v>
          </cell>
          <cell r="AD363" t="str">
            <v>falconeka@bedfordsignals.com</v>
          </cell>
          <cell r="AE363" t="str">
            <v xml:space="preserve">Kenneth Falcone </v>
          </cell>
          <cell r="AH363" t="str">
            <v>falconeka@bedfordsignals.com</v>
          </cell>
        </row>
        <row r="364">
          <cell r="A364" t="str">
            <v>RSL Fiber Systems, LLC</v>
          </cell>
          <cell r="AA364" t="str">
            <v xml:space="preserve">Richard Barnes </v>
          </cell>
          <cell r="AD364" t="str">
            <v>rcbarnes@rslfibersystems.com</v>
          </cell>
          <cell r="AE364" t="str">
            <v xml:space="preserve">Giovanni Tomasi </v>
          </cell>
          <cell r="AH364" t="str">
            <v>gptomasi@rslfibersystems.com</v>
          </cell>
        </row>
        <row r="365">
          <cell r="A365" t="str">
            <v>QUEST Integrated</v>
          </cell>
          <cell r="AA365" t="str">
            <v xml:space="preserve">Milton Altenberg </v>
          </cell>
          <cell r="AD365" t="str">
            <v>altenberg1@cs.com</v>
          </cell>
          <cell r="AE365" t="str">
            <v xml:space="preserve">Tony Mactutis </v>
          </cell>
          <cell r="AH365" t="str">
            <v>TonyM@Qi2.com</v>
          </cell>
        </row>
        <row r="366">
          <cell r="A366" t="str">
            <v>Intelligent Optical Systems, Inc.</v>
          </cell>
          <cell r="AA366" t="str">
            <v xml:space="preserve">Reuben Sandler </v>
          </cell>
          <cell r="AD366" t="str">
            <v>randdoffice@intopsys.com</v>
          </cell>
          <cell r="AE366" t="str">
            <v xml:space="preserve">Vladimir Rubtsov </v>
          </cell>
          <cell r="AH366" t="str">
            <v>sbirproposals@intopsys.com</v>
          </cell>
        </row>
        <row r="367">
          <cell r="A367" t="str">
            <v>Electromagnetic Systems, Inc.</v>
          </cell>
          <cell r="AA367" t="str">
            <v xml:space="preserve">Jo Lamb </v>
          </cell>
          <cell r="AD367" t="str">
            <v>jlamb@emagsys.com</v>
          </cell>
          <cell r="AE367" t="str">
            <v xml:space="preserve">Brian Lamb </v>
          </cell>
          <cell r="AH367" t="str">
            <v>blamb@emagsys.com</v>
          </cell>
        </row>
        <row r="368">
          <cell r="A368" t="str">
            <v>RDRTec Inc.</v>
          </cell>
          <cell r="AA368" t="str">
            <v xml:space="preserve">Sidney Theis </v>
          </cell>
          <cell r="AD368" t="str">
            <v>sidtheis@rdrtec.com</v>
          </cell>
          <cell r="AE368" t="str">
            <v xml:space="preserve">Sidney Theis </v>
          </cell>
          <cell r="AH368" t="str">
            <v>sidtheis@rdrtec.com</v>
          </cell>
        </row>
        <row r="369">
          <cell r="A369" t="str">
            <v>MARK Resources, Inc.</v>
          </cell>
          <cell r="AA369" t="str">
            <v xml:space="preserve">Richard Mitchell </v>
          </cell>
          <cell r="AD369" t="str">
            <v>mri@markres.com</v>
          </cell>
          <cell r="AE369" t="str">
            <v xml:space="preserve">August Rihaczek </v>
          </cell>
          <cell r="AH369" t="str">
            <v>mri@markres.com</v>
          </cell>
        </row>
        <row r="370">
          <cell r="A370" t="str">
            <v>Aero Systems Engineering, Inc.</v>
          </cell>
          <cell r="AA370" t="str">
            <v xml:space="preserve">Peter Giese </v>
          </cell>
          <cell r="AD370" t="str">
            <v>peter.giese@aseholdings.com</v>
          </cell>
          <cell r="AE370" t="str">
            <v xml:space="preserve">Dean Long </v>
          </cell>
          <cell r="AH370" t="str">
            <v>dean.long@aseholdings.com</v>
          </cell>
        </row>
        <row r="371">
          <cell r="A371" t="str">
            <v>ATA Engineering, Inc</v>
          </cell>
          <cell r="AA371" t="str">
            <v xml:space="preserve">Howard Matt </v>
          </cell>
          <cell r="AD371" t="str">
            <v>howard.matt@ata-e.com</v>
          </cell>
          <cell r="AE371" t="str">
            <v xml:space="preserve">Parthiv Shah </v>
          </cell>
          <cell r="AH371" t="str">
            <v>parthiv.shah@ata-e.com</v>
          </cell>
        </row>
        <row r="372">
          <cell r="A372" t="str">
            <v>Spectral Energies, LLC</v>
          </cell>
          <cell r="AA372" t="str">
            <v xml:space="preserve">Sivaram Gogineni </v>
          </cell>
          <cell r="AD372" t="str">
            <v>contact@spectralenergies.com</v>
          </cell>
          <cell r="AE372" t="str">
            <v xml:space="preserve">Sivaram Gogineni </v>
          </cell>
          <cell r="AH372" t="str">
            <v>contact@spectralenergies.com</v>
          </cell>
        </row>
        <row r="373">
          <cell r="A373" t="str">
            <v>METSS Corporation</v>
          </cell>
          <cell r="AA373" t="str">
            <v xml:space="preserve">Kenneth Heater </v>
          </cell>
          <cell r="AD373" t="str">
            <v>kheater@metss.com</v>
          </cell>
          <cell r="AE373" t="str">
            <v xml:space="preserve">Jack Price </v>
          </cell>
          <cell r="AH373" t="str">
            <v>jprice@metss.com</v>
          </cell>
        </row>
        <row r="374">
          <cell r="A374" t="str">
            <v>Cornerstone Research Group, Inc.</v>
          </cell>
          <cell r="AA374" t="str">
            <v xml:space="preserve">Stephen Vining </v>
          </cell>
          <cell r="AD374" t="str">
            <v>viningsd@crgrp.net</v>
          </cell>
          <cell r="AE374" t="str">
            <v xml:space="preserve">Thomas Barnell </v>
          </cell>
          <cell r="AH374" t="str">
            <v>barnelltj@crgrp.com</v>
          </cell>
        </row>
        <row r="375">
          <cell r="A375" t="str">
            <v>CFD Research Corporation</v>
          </cell>
          <cell r="AA375" t="str">
            <v xml:space="preserve">Deborah Phipps </v>
          </cell>
          <cell r="AD375" t="str">
            <v>dap@cfdrc.com</v>
          </cell>
          <cell r="AE375" t="str">
            <v xml:space="preserve">Jianjun Wei </v>
          </cell>
          <cell r="AH375" t="str">
            <v>proposals-contracts@cfdrc.com</v>
          </cell>
        </row>
        <row r="376">
          <cell r="A376" t="str">
            <v>Aerodyne Research, Inc.</v>
          </cell>
          <cell r="AA376" t="str">
            <v xml:space="preserve">Charles Kolb </v>
          </cell>
          <cell r="AD376" t="str">
            <v>kolb@aerodyne.com</v>
          </cell>
          <cell r="AE376" t="str">
            <v xml:space="preserve">Kurt Annen </v>
          </cell>
          <cell r="AH376" t="str">
            <v>kannen@aerodyne.com</v>
          </cell>
        </row>
        <row r="377">
          <cell r="A377" t="str">
            <v>Eskra Technical Products, Inc.</v>
          </cell>
          <cell r="AA377" t="str">
            <v xml:space="preserve">Michael Eskra </v>
          </cell>
          <cell r="AD377" t="str">
            <v>MikeEskra@aol.com</v>
          </cell>
          <cell r="AE377" t="str">
            <v xml:space="preserve">Rodney LaFollette </v>
          </cell>
          <cell r="AH377" t="str">
            <v>rmlafollette@aol.com</v>
          </cell>
        </row>
        <row r="378">
          <cell r="A378" t="str">
            <v>Stirling Dynamics Incorporated</v>
          </cell>
          <cell r="AA378" t="str">
            <v xml:space="preserve">Dennis Messenger </v>
          </cell>
          <cell r="AD378" t="str">
            <v>dmessenger@stirling-dynamics.us.com</v>
          </cell>
          <cell r="AE378" t="str">
            <v xml:space="preserve">Marat Mor </v>
          </cell>
          <cell r="AH378" t="str">
            <v>mmor@stirling-dynamics.us.com</v>
          </cell>
        </row>
        <row r="379">
          <cell r="A379" t="str">
            <v>Mide Technology Corporation</v>
          </cell>
          <cell r="AA379" t="str">
            <v xml:space="preserve">Marthinus Schoor </v>
          </cell>
          <cell r="AD379" t="str">
            <v>tienie@mide.com</v>
          </cell>
          <cell r="AE379" t="str">
            <v xml:space="preserve">Attila Lengyel </v>
          </cell>
          <cell r="AH379" t="str">
            <v>alengyel@mide.com</v>
          </cell>
        </row>
        <row r="380">
          <cell r="A380" t="str">
            <v>Technical Data Analysis, Inc.</v>
          </cell>
          <cell r="AA380" t="str">
            <v xml:space="preserve">Scott Bradfield </v>
          </cell>
          <cell r="AD380" t="str">
            <v>sbradfield@tda-i.com</v>
          </cell>
          <cell r="AE380" t="str">
            <v xml:space="preserve">Nicoleta Apetre </v>
          </cell>
          <cell r="AH380" t="str">
            <v>napetre@tda-i.com</v>
          </cell>
        </row>
        <row r="381">
          <cell r="A381" t="str">
            <v>Impact Technologies, LLC</v>
          </cell>
          <cell r="AA381" t="str">
            <v xml:space="preserve">Mark Redding </v>
          </cell>
          <cell r="AD381" t="str">
            <v>mark.redding@impact-tek.com</v>
          </cell>
          <cell r="AE381" t="str">
            <v xml:space="preserve">Liang Tang </v>
          </cell>
          <cell r="AH381" t="str">
            <v>liang.tang@impact-tek.com</v>
          </cell>
        </row>
        <row r="382">
          <cell r="A382" t="str">
            <v>Innovative Design &amp; Technology Ltd.</v>
          </cell>
          <cell r="AA382" t="str">
            <v xml:space="preserve">Brenda Sadeghi </v>
          </cell>
          <cell r="AD382" t="str">
            <v>bsadeghi@idtltd.com</v>
          </cell>
          <cell r="AE382" t="str">
            <v xml:space="preserve">Trevor Slack </v>
          </cell>
          <cell r="AH382" t="str">
            <v>tslack@idtltd.com</v>
          </cell>
        </row>
        <row r="383">
          <cell r="A383" t="str">
            <v>Electric Drivetrain Technologies LLC.</v>
          </cell>
          <cell r="AA383" t="str">
            <v xml:space="preserve">Fred Stone </v>
          </cell>
          <cell r="AD383" t="str">
            <v>Fred.Stone@ElectricDrivetrainTechno</v>
          </cell>
          <cell r="AE383" t="str">
            <v xml:space="preserve">George Holling </v>
          </cell>
          <cell r="AH383" t="str">
            <v>George.Holling@ElectricDrivetrainTe</v>
          </cell>
        </row>
        <row r="384">
          <cell r="A384" t="str">
            <v>Electrodynamics Associates, Inc.</v>
          </cell>
          <cell r="AA384" t="str">
            <v xml:space="preserve">Jay Vaidya </v>
          </cell>
          <cell r="AD384" t="str">
            <v>jayvaidya@ieee.org</v>
          </cell>
          <cell r="AE384" t="str">
            <v xml:space="preserve">Jay Vaidya </v>
          </cell>
          <cell r="AH384" t="str">
            <v>jayvaidya@ieee.org</v>
          </cell>
        </row>
        <row r="385">
          <cell r="A385" t="str">
            <v>Innovative Power Solutions, LLC</v>
          </cell>
          <cell r="AA385" t="str">
            <v xml:space="preserve">Eli Liebermann </v>
          </cell>
          <cell r="AD385" t="str">
            <v>eliebermann@ips-llc.com</v>
          </cell>
          <cell r="AE385" t="str">
            <v xml:space="preserve">Scott Jacobs </v>
          </cell>
          <cell r="AH385" t="str">
            <v>sjacobs@ips-llc.com</v>
          </cell>
        </row>
        <row r="386">
          <cell r="A386" t="str">
            <v>Ultra Communications Inc</v>
          </cell>
          <cell r="AA386" t="str">
            <v xml:space="preserve">Charlie Kuznia </v>
          </cell>
          <cell r="AD386" t="str">
            <v>ckuznia@ultracomm-inc.com</v>
          </cell>
          <cell r="AE386" t="str">
            <v xml:space="preserve">Charlie Kuznia </v>
          </cell>
          <cell r="AH386" t="str">
            <v>ckuznia@ultracomm-inc.com</v>
          </cell>
        </row>
        <row r="387">
          <cell r="A387" t="str">
            <v>Freedom Photonics LLC</v>
          </cell>
          <cell r="AA387" t="str">
            <v xml:space="preserve">Milan Mashanovitch </v>
          </cell>
          <cell r="AD387" t="str">
            <v>info@freedomphotonics.com</v>
          </cell>
          <cell r="AE387" t="str">
            <v xml:space="preserve">Leif Johansson </v>
          </cell>
          <cell r="AH387" t="str">
            <v>mashan@freedomphotonics.com</v>
          </cell>
        </row>
        <row r="388">
          <cell r="A388" t="str">
            <v>Agiltron Corporation</v>
          </cell>
          <cell r="AA388" t="str">
            <v xml:space="preserve">Amanda Contardo </v>
          </cell>
          <cell r="AD388" t="str">
            <v>acontardo@agiltron.com</v>
          </cell>
          <cell r="AE388" t="str">
            <v xml:space="preserve">Guanghai Jin </v>
          </cell>
          <cell r="AH388" t="str">
            <v>gjin@agiltron.com</v>
          </cell>
        </row>
        <row r="389">
          <cell r="A389" t="str">
            <v>Technical Data Analysis, Inc.</v>
          </cell>
          <cell r="AA389" t="str">
            <v xml:space="preserve">Scott Bradfield </v>
          </cell>
          <cell r="AD389" t="str">
            <v>sbradfield@tda-i.com</v>
          </cell>
          <cell r="AE389" t="str">
            <v xml:space="preserve">Chance McColl </v>
          </cell>
          <cell r="AH389" t="str">
            <v>cmccoll@tda-i.com</v>
          </cell>
        </row>
        <row r="390">
          <cell r="A390" t="str">
            <v>Acellent Technologies, Inc.</v>
          </cell>
          <cell r="AA390" t="str">
            <v xml:space="preserve">Vindhya Narayanan </v>
          </cell>
          <cell r="AD390" t="str">
            <v>vindhya@acellent.com</v>
          </cell>
          <cell r="AE390" t="str">
            <v xml:space="preserve">Sourav Banerjee </v>
          </cell>
          <cell r="AH390" t="str">
            <v>souravb@acellent.com</v>
          </cell>
        </row>
        <row r="391">
          <cell r="A391" t="str">
            <v>Continuum Dynamics, Inc.</v>
          </cell>
          <cell r="AA391" t="str">
            <v xml:space="preserve">Barbara Agans </v>
          </cell>
          <cell r="AD391" t="str">
            <v>barbara@continuum-dynamics.com</v>
          </cell>
          <cell r="AE391" t="str">
            <v xml:space="preserve">Robert McKillip </v>
          </cell>
          <cell r="AH391" t="str">
            <v>bob@continuum-dynamics.com</v>
          </cell>
        </row>
        <row r="392">
          <cell r="A392" t="str">
            <v>POC Tech Group</v>
          </cell>
          <cell r="AA392" t="str">
            <v xml:space="preserve">Molly Chen </v>
          </cell>
          <cell r="AD392" t="str">
            <v>molly@poctechgroup.com</v>
          </cell>
          <cell r="AE392" t="str">
            <v xml:space="preserve">Victor Chen </v>
          </cell>
          <cell r="AH392" t="str">
            <v>v.c.chen@poctechgroup.com</v>
          </cell>
        </row>
        <row r="393">
          <cell r="A393" t="str">
            <v>RDRTec Inc.</v>
          </cell>
          <cell r="AA393" t="str">
            <v xml:space="preserve">Sidney Theis </v>
          </cell>
          <cell r="AD393" t="str">
            <v>sidtheis@rdrtec.com</v>
          </cell>
          <cell r="AE393" t="str">
            <v xml:space="preserve">Sidney Theis </v>
          </cell>
          <cell r="AH393" t="str">
            <v>sidtheis@rdrtec.com</v>
          </cell>
        </row>
        <row r="394">
          <cell r="A394" t="str">
            <v>MARK Resources, Inc.</v>
          </cell>
          <cell r="AA394" t="str">
            <v xml:space="preserve">Richard Mitchell </v>
          </cell>
          <cell r="AD394" t="str">
            <v>mri@markres.com</v>
          </cell>
          <cell r="AE394" t="str">
            <v xml:space="preserve">Stephen Hershkowitz </v>
          </cell>
          <cell r="AH394" t="str">
            <v>sjh@markres.com</v>
          </cell>
        </row>
        <row r="395">
          <cell r="A395" t="str">
            <v>AlphaSense, Inc.</v>
          </cell>
          <cell r="AA395" t="str">
            <v xml:space="preserve">Xin Zhang </v>
          </cell>
          <cell r="AD395" t="str">
            <v>Xin@alphasense.net</v>
          </cell>
          <cell r="AE395" t="str">
            <v xml:space="preserve">Pengcheng Lv </v>
          </cell>
          <cell r="AH395" t="str">
            <v>pengcheng@alphasense.net</v>
          </cell>
        </row>
        <row r="396">
          <cell r="A396" t="str">
            <v>JENTEK Sensors, Inc.</v>
          </cell>
          <cell r="AA396" t="str">
            <v xml:space="preserve">Joni Hatem </v>
          </cell>
          <cell r="AD396" t="str">
            <v>jhatem@primushost.com</v>
          </cell>
          <cell r="AE396" t="str">
            <v xml:space="preserve">Darrell Schlicker </v>
          </cell>
          <cell r="AH396" t="str">
            <v>jentek@shore.net</v>
          </cell>
        </row>
        <row r="397">
          <cell r="A397" t="str">
            <v>Acellent Technologies, Inc.</v>
          </cell>
          <cell r="AA397" t="str">
            <v xml:space="preserve">Vindhya Narayanan </v>
          </cell>
          <cell r="AD397" t="str">
            <v>vindhya@acellent.com</v>
          </cell>
          <cell r="AE397" t="str">
            <v xml:space="preserve">Howard Chung </v>
          </cell>
          <cell r="AH397" t="str">
            <v>howardc@acellent.com</v>
          </cell>
        </row>
        <row r="398">
          <cell r="A398" t="str">
            <v>Sporian Microsystems, Inc.</v>
          </cell>
          <cell r="AA398" t="str">
            <v xml:space="preserve">Michael Usrey </v>
          </cell>
          <cell r="AD398" t="str">
            <v>musrey@sporian.com</v>
          </cell>
          <cell r="AE398" t="str">
            <v xml:space="preserve">Yiping Liu </v>
          </cell>
          <cell r="AH398" t="str">
            <v>yliu@sporian.com</v>
          </cell>
        </row>
        <row r="399">
          <cell r="A399" t="str">
            <v>Materials Research &amp; Design</v>
          </cell>
          <cell r="AA399" t="str">
            <v xml:space="preserve">Kent Buesking </v>
          </cell>
          <cell r="AD399" t="str">
            <v>buesking@m-r-d.com</v>
          </cell>
          <cell r="AE399" t="str">
            <v xml:space="preserve">Kent Buesking </v>
          </cell>
          <cell r="AH399" t="str">
            <v>buesking@m-r-d.com</v>
          </cell>
        </row>
        <row r="400">
          <cell r="A400" t="str">
            <v>DE Technologies Inc.</v>
          </cell>
          <cell r="AA400" t="str">
            <v xml:space="preserve">Robert Ciccarelli </v>
          </cell>
          <cell r="AD400" t="str">
            <v>ciccarelli@detk.com</v>
          </cell>
          <cell r="AE400" t="str">
            <v xml:space="preserve">Hoa Lam </v>
          </cell>
          <cell r="AH400" t="str">
            <v>lam@detk.com</v>
          </cell>
        </row>
        <row r="401">
          <cell r="A401" t="str">
            <v>Solid-State Research, Inc.</v>
          </cell>
          <cell r="AA401" t="str">
            <v xml:space="preserve">Demetrios Papageorgiou </v>
          </cell>
          <cell r="AD401" t="str">
            <v>demetri@solidstateresearch.com</v>
          </cell>
          <cell r="AE401" t="str">
            <v xml:space="preserve">Demetrios Papageorgiou </v>
          </cell>
          <cell r="AH401" t="str">
            <v>demetri@solidstateresearch.com</v>
          </cell>
        </row>
        <row r="402">
          <cell r="A402" t="str">
            <v>QorTek, Inc.</v>
          </cell>
          <cell r="AA402" t="str">
            <v xml:space="preserve">Cathy Brooke </v>
          </cell>
          <cell r="AD402" t="str">
            <v>cbrooke@qortek.com</v>
          </cell>
          <cell r="AE402" t="str">
            <v xml:space="preserve">Gareth Knowles </v>
          </cell>
          <cell r="AH402" t="str">
            <v>gknowles@qortek.com</v>
          </cell>
        </row>
        <row r="403">
          <cell r="A403" t="str">
            <v>ePack, Inc.</v>
          </cell>
          <cell r="AA403" t="str">
            <v xml:space="preserve">Jay Mitchell </v>
          </cell>
          <cell r="AD403" t="str">
            <v>jay.mitchell@memsepack.com</v>
          </cell>
          <cell r="AE403" t="str">
            <v xml:space="preserve">Jay Mitchell </v>
          </cell>
          <cell r="AH403" t="str">
            <v>jay.mitchell@memsepack.com</v>
          </cell>
        </row>
        <row r="404">
          <cell r="A404" t="str">
            <v>Correlated Magnetics Research</v>
          </cell>
          <cell r="AA404" t="str">
            <v xml:space="preserve">Stephen Straus </v>
          </cell>
          <cell r="AD404" t="str">
            <v>stephen@correlatedmagnetics.com</v>
          </cell>
          <cell r="AE404" t="str">
            <v xml:space="preserve">R. Evans </v>
          </cell>
          <cell r="AH404" t="str">
            <v>evansrs@gmail.com</v>
          </cell>
        </row>
        <row r="405">
          <cell r="A405" t="str">
            <v>TreadStone Technologies, Inc.</v>
          </cell>
          <cell r="AA405" t="str">
            <v xml:space="preserve">Gerald DeCuollo </v>
          </cell>
          <cell r="AD405" t="str">
            <v>gdecuollo@TreadStone-Technologies.com</v>
          </cell>
          <cell r="AE405" t="str">
            <v xml:space="preserve">Conghua Wang </v>
          </cell>
          <cell r="AH405" t="str">
            <v>cwang@TreadStone-Technologies.com</v>
          </cell>
        </row>
        <row r="406">
          <cell r="A406" t="str">
            <v>Aptima, Inc.</v>
          </cell>
          <cell r="AA406" t="str">
            <v xml:space="preserve">Margaret J Clancy </v>
          </cell>
          <cell r="AD406" t="str">
            <v>clancy@aptima.com</v>
          </cell>
          <cell r="AE406" t="str">
            <v xml:space="preserve">William Salter </v>
          </cell>
          <cell r="AH406" t="str">
            <v>wsalter@aptima.com</v>
          </cell>
        </row>
        <row r="407">
          <cell r="A407" t="str">
            <v>Alelo TLT, LLC</v>
          </cell>
          <cell r="AA407" t="str">
            <v xml:space="preserve">Jackie York </v>
          </cell>
          <cell r="AD407" t="str">
            <v>jyork@alelo.com</v>
          </cell>
          <cell r="AE407" t="str">
            <v xml:space="preserve">W. L Johnson </v>
          </cell>
          <cell r="AH407" t="str">
            <v>ljohnson@alelo.com</v>
          </cell>
        </row>
        <row r="408">
          <cell r="A408" t="str">
            <v>L. Raymond &amp; Assoc</v>
          </cell>
          <cell r="AA408" t="str">
            <v xml:space="preserve">Lou Raymond </v>
          </cell>
          <cell r="AD408" t="str">
            <v>lra@louraymond.com</v>
          </cell>
          <cell r="AE408" t="str">
            <v xml:space="preserve">Lou Raymond </v>
          </cell>
          <cell r="AH408" t="str">
            <v>lra@louraymond.com</v>
          </cell>
        </row>
        <row r="409">
          <cell r="A409" t="str">
            <v>DfR Solutions</v>
          </cell>
          <cell r="AA409" t="str">
            <v xml:space="preserve">Craig Hillman </v>
          </cell>
          <cell r="AD409" t="str">
            <v>chillman@dfrsolutions.com</v>
          </cell>
          <cell r="AE409" t="str">
            <v xml:space="preserve">Greg Caswell </v>
          </cell>
          <cell r="AH409" t="str">
            <v>gcaswell@dfrsolutions.com</v>
          </cell>
        </row>
        <row r="410">
          <cell r="A410" t="str">
            <v>DfR Solutions</v>
          </cell>
          <cell r="AA410" t="str">
            <v xml:space="preserve">Craig Hillman </v>
          </cell>
          <cell r="AD410" t="str">
            <v>chillman@dfrsolutions.com</v>
          </cell>
          <cell r="AE410" t="str">
            <v xml:space="preserve">Joelle Arnold </v>
          </cell>
          <cell r="AH410" t="str">
            <v>jarnold@dfrsolutions.com</v>
          </cell>
        </row>
        <row r="411">
          <cell r="A411" t="str">
            <v>Aptima, Inc.</v>
          </cell>
          <cell r="AA411" t="str">
            <v xml:space="preserve">Margaret J Clancy </v>
          </cell>
          <cell r="AD411" t="str">
            <v>clancy@aptima.com</v>
          </cell>
          <cell r="AE411" t="str">
            <v xml:space="preserve">Jared Freeman </v>
          </cell>
          <cell r="AH411" t="str">
            <v>freeman@aptima.com</v>
          </cell>
        </row>
        <row r="412">
          <cell r="A412" t="str">
            <v>NexTech Materials, Ltd.</v>
          </cell>
          <cell r="AA412" t="str">
            <v xml:space="preserve">William J Dawson </v>
          </cell>
          <cell r="AD412" t="str">
            <v>w.dawson@nextechmaterials.com</v>
          </cell>
          <cell r="AE412" t="str">
            <v xml:space="preserve">Michael J Day </v>
          </cell>
          <cell r="AH412" t="str">
            <v>m.day@nextechmaterials.com</v>
          </cell>
        </row>
        <row r="413">
          <cell r="A413" t="str">
            <v>Aptima, Inc.</v>
          </cell>
          <cell r="AA413" t="str">
            <v xml:space="preserve">Thomas J McKenna </v>
          </cell>
          <cell r="AD413" t="str">
            <v>mckenna@aptima.com</v>
          </cell>
          <cell r="AE413" t="str">
            <v xml:space="preserve">Robert McCormack </v>
          </cell>
          <cell r="AH413" t="str">
            <v>rmccormack@aptima.com</v>
          </cell>
        </row>
        <row r="414">
          <cell r="A414" t="str">
            <v>QuesTek</v>
          </cell>
          <cell r="AA414" t="str">
            <v xml:space="preserve">Raymond P Genellie, Jr. </v>
          </cell>
          <cell r="AD414" t="str">
            <v>rgenellie@questek.com</v>
          </cell>
          <cell r="AE414" t="str">
            <v xml:space="preserve">Abhijeet Misra </v>
          </cell>
          <cell r="AH414" t="str">
            <v>amisra@questek.com</v>
          </cell>
        </row>
        <row r="415">
          <cell r="A415" t="str">
            <v>VEXTEC Corporation</v>
          </cell>
          <cell r="AA415" t="str">
            <v xml:space="preserve">Loren Nasser </v>
          </cell>
          <cell r="AD415" t="str">
            <v>lnasser@vextec.com</v>
          </cell>
          <cell r="AE415" t="str">
            <v xml:space="preserve">Robert Tryon </v>
          </cell>
          <cell r="AH415" t="str">
            <v>rtryon@vextec.com</v>
          </cell>
        </row>
        <row r="416">
          <cell r="A416" t="str">
            <v>Navmar Applied</v>
          </cell>
          <cell r="AA416" t="str">
            <v xml:space="preserve">Robert E Bauder </v>
          </cell>
          <cell r="AD416" t="str">
            <v>bauder@navmar.com</v>
          </cell>
          <cell r="AE416" t="str">
            <v xml:space="preserve">Jeffrey Waldman </v>
          </cell>
          <cell r="AH416" t="str">
            <v>waldman@navmar.com</v>
          </cell>
        </row>
        <row r="417">
          <cell r="A417" t="str">
            <v>Prism Informatix, LLC</v>
          </cell>
          <cell r="AA417" t="str">
            <v xml:space="preserve">John W Wissinger </v>
          </cell>
          <cell r="AD417" t="str">
            <v>john.wissinger@prisminformatix.com</v>
          </cell>
          <cell r="AE417" t="str">
            <v xml:space="preserve">John W Wissinger </v>
          </cell>
          <cell r="AH417" t="str">
            <v>john.wissinger@prisminformatix.com</v>
          </cell>
        </row>
        <row r="418">
          <cell r="A418" t="str">
            <v>Vistology</v>
          </cell>
          <cell r="AA418" t="str">
            <v xml:space="preserve">Mieczyslaw M Kokar </v>
          </cell>
          <cell r="AD418" t="str">
            <v>mkokar@vistology.com</v>
          </cell>
          <cell r="AE418" t="str">
            <v xml:space="preserve">Brian Ulicny </v>
          </cell>
          <cell r="AH418" t="str">
            <v>bulicny@vistology.com</v>
          </cell>
        </row>
        <row r="419">
          <cell r="A419" t="str">
            <v>Modus Operandi, Inc.</v>
          </cell>
          <cell r="AA419" t="str">
            <v xml:space="preserve">Peter Dyson </v>
          </cell>
          <cell r="AD419" t="str">
            <v>pdyson@modusoperandi.com</v>
          </cell>
          <cell r="AE419" t="str">
            <v xml:space="preserve">Richard Hull </v>
          </cell>
          <cell r="AH419" t="str">
            <v>rhull@modusoperandi.com</v>
          </cell>
        </row>
        <row r="420">
          <cell r="A420" t="str">
            <v>ObjectVideo</v>
          </cell>
          <cell r="AA420" t="str">
            <v xml:space="preserve">Paul Brewer </v>
          </cell>
          <cell r="AD420" t="str">
            <v>pbrewer@objectvideo.com</v>
          </cell>
          <cell r="AE420" t="str">
            <v xml:space="preserve">Asaad Hakeem </v>
          </cell>
          <cell r="AH420" t="str">
            <v>ahakeem@objectvideo.com</v>
          </cell>
        </row>
        <row r="421">
          <cell r="A421" t="str">
            <v>Harmonia, Inc.</v>
          </cell>
          <cell r="AA421" t="str">
            <v xml:space="preserve">Pallabi Saboo </v>
          </cell>
          <cell r="AD421" t="str">
            <v>psaboo@harmonia.com</v>
          </cell>
          <cell r="AE421" t="str">
            <v xml:space="preserve">Marc Abrams </v>
          </cell>
          <cell r="AH421" t="str">
            <v>mabrams@harmonia.com</v>
          </cell>
        </row>
        <row r="422">
          <cell r="A422" t="str">
            <v>ObjectVideo</v>
          </cell>
          <cell r="AA422" t="str">
            <v xml:space="preserve">Paul C Brewer </v>
          </cell>
          <cell r="AD422" t="str">
            <v>pbrewer@objectvideo.com</v>
          </cell>
          <cell r="AE422" t="str">
            <v xml:space="preserve">Tae E Choe </v>
          </cell>
          <cell r="AH422" t="str">
            <v>tchoe@objectvideo.com</v>
          </cell>
        </row>
        <row r="423">
          <cell r="A423" t="str">
            <v>Shared Spectrum Company</v>
          </cell>
          <cell r="AA423" t="str">
            <v xml:space="preserve">Mark McHenry </v>
          </cell>
          <cell r="AD423" t="str">
            <v>mmchenry@sharedspectrum.com</v>
          </cell>
          <cell r="AE423" t="str">
            <v xml:space="preserve">Mark McHenry </v>
          </cell>
          <cell r="AH423" t="str">
            <v>mmchenry@sharedspectrum.com</v>
          </cell>
        </row>
        <row r="424">
          <cell r="A424" t="str">
            <v>Discovery Machine Incorporated</v>
          </cell>
          <cell r="AA424" t="str">
            <v xml:space="preserve">Anna Griffith </v>
          </cell>
          <cell r="AD424" t="str">
            <v>agriffith@discoverymachine.com</v>
          </cell>
          <cell r="AE424" t="str">
            <v xml:space="preserve">Anna Griffith </v>
          </cell>
          <cell r="AH424" t="str">
            <v>agriffith@discoverymachine.com</v>
          </cell>
        </row>
        <row r="425">
          <cell r="A425" t="str">
            <v>SimVentions, Inc.</v>
          </cell>
          <cell r="AA425" t="str">
            <v xml:space="preserve">Stephen Goss </v>
          </cell>
          <cell r="AD425" t="str">
            <v>contracts@simventions.com</v>
          </cell>
          <cell r="AE425" t="str">
            <v xml:space="preserve">Matthew Wilson </v>
          </cell>
          <cell r="AH425" t="str">
            <v>mwilson@simventions.com</v>
          </cell>
        </row>
        <row r="426">
          <cell r="A426" t="str">
            <v>Scalable Network Technologies Inc</v>
          </cell>
          <cell r="AA426" t="str">
            <v xml:space="preserve">Rajive Bagrodia </v>
          </cell>
          <cell r="AD426" t="str">
            <v>rbagrodia@scalable-networks.com</v>
          </cell>
          <cell r="AE426" t="str">
            <v xml:space="preserve">Kaixin Xu </v>
          </cell>
          <cell r="AH426" t="str">
            <v>kxu@scalable-networks.com</v>
          </cell>
        </row>
        <row r="427">
          <cell r="A427" t="str">
            <v>SimVentions, Inc.</v>
          </cell>
          <cell r="AA427" t="str">
            <v xml:space="preserve">Stephen Goss </v>
          </cell>
          <cell r="AD427" t="str">
            <v>contracts@simventions.com</v>
          </cell>
          <cell r="AE427" t="str">
            <v xml:space="preserve">Bertram Chase </v>
          </cell>
          <cell r="AH427" t="str">
            <v>tchase@simventions.com</v>
          </cell>
        </row>
        <row r="428">
          <cell r="A428" t="str">
            <v>The Design Knowledge Company</v>
          </cell>
          <cell r="AA428" t="str">
            <v xml:space="preserve">Amy Sedler </v>
          </cell>
          <cell r="AD428" t="str">
            <v>asedler@tdkc.com</v>
          </cell>
          <cell r="AE428" t="str">
            <v xml:space="preserve">Rob Andes </v>
          </cell>
          <cell r="AH428" t="str">
            <v>randes@tdkc.com</v>
          </cell>
        </row>
        <row r="429">
          <cell r="A429" t="str">
            <v>SCA Technica, Inc.</v>
          </cell>
          <cell r="AA429" t="str">
            <v xml:space="preserve">Geraldine Halpin-Doyle </v>
          </cell>
          <cell r="AD429" t="str">
            <v>ghdoyle@scatechnica.com</v>
          </cell>
          <cell r="AE429" t="str">
            <v xml:space="preserve">David Murotake </v>
          </cell>
          <cell r="AH429" t="str">
            <v>dmurotak@scatechnica.com</v>
          </cell>
        </row>
        <row r="430">
          <cell r="A430" t="str">
            <v>DataSoft Corp.</v>
          </cell>
          <cell r="AA430" t="str">
            <v xml:space="preserve">Vik Patel </v>
          </cell>
          <cell r="AD430" t="str">
            <v>vik.patel@datasoft.com</v>
          </cell>
          <cell r="AE430" t="str">
            <v xml:space="preserve">Jeff Lenschow </v>
          </cell>
          <cell r="AH430" t="str">
            <v>jeff.lenschow@datasoft.com</v>
          </cell>
        </row>
        <row r="431">
          <cell r="A431" t="str">
            <v>Brock Technologies, Inc.</v>
          </cell>
          <cell r="AA431" t="str">
            <v xml:space="preserve">Jessica Brock </v>
          </cell>
          <cell r="AD431" t="str">
            <v>Jessica_M_Brock@BrockTechnologies.c</v>
          </cell>
          <cell r="AE431" t="str">
            <v xml:space="preserve">Keith Brock </v>
          </cell>
          <cell r="AH431" t="str">
            <v>Keith_M_Brock@BrockTechnologies.com</v>
          </cell>
        </row>
        <row r="432">
          <cell r="A432" t="str">
            <v>TrellisWare Technologies, Inc.</v>
          </cell>
          <cell r="AA432" t="str">
            <v xml:space="preserve">Jeffery Thomas </v>
          </cell>
          <cell r="AD432" t="str">
            <v>jthomas@trellisware.com</v>
          </cell>
          <cell r="AE432" t="str">
            <v xml:space="preserve">Sungill Kim </v>
          </cell>
          <cell r="AH432" t="str">
            <v>skim@trellisware.com</v>
          </cell>
        </row>
        <row r="433">
          <cell r="A433" t="str">
            <v>Creare Inc.</v>
          </cell>
          <cell r="AA433" t="str">
            <v xml:space="preserve">James Barry </v>
          </cell>
          <cell r="AD433" t="str">
            <v>contractsmgr@creare.com</v>
          </cell>
          <cell r="AE433" t="str">
            <v xml:space="preserve">Jay Rozzi </v>
          </cell>
          <cell r="AH433" t="str">
            <v>jcr@creare.com</v>
          </cell>
        </row>
        <row r="434">
          <cell r="A434" t="str">
            <v>Ultra Communications Inc</v>
          </cell>
          <cell r="AA434" t="str">
            <v xml:space="preserve">Charlie Kuznia </v>
          </cell>
          <cell r="AD434" t="str">
            <v>ckuznia@ultracomm-inc.com</v>
          </cell>
          <cell r="AE434" t="str">
            <v xml:space="preserve">Charlie Kuznia </v>
          </cell>
          <cell r="AH434" t="str">
            <v>ckuznia@ultracomm-inc.com</v>
          </cell>
        </row>
        <row r="435">
          <cell r="A435" t="str">
            <v>KAB LABORATORIES INC.</v>
          </cell>
          <cell r="AA435" t="str">
            <v xml:space="preserve">Todd Reach </v>
          </cell>
          <cell r="AD435" t="str">
            <v>tareach@kablab.com</v>
          </cell>
          <cell r="AE435" t="str">
            <v xml:space="preserve">John Theriault </v>
          </cell>
          <cell r="AH435" t="str">
            <v>jt@kablab.com</v>
          </cell>
        </row>
        <row r="436">
          <cell r="A436" t="str">
            <v>Advanced Materials and Devices</v>
          </cell>
          <cell r="AA436" t="str">
            <v xml:space="preserve">Faramarz Gordaninejad </v>
          </cell>
          <cell r="AD436" t="str">
            <v>f.gordaninejad@amadinc.com</v>
          </cell>
          <cell r="AE436" t="str">
            <v xml:space="preserve">Yanming Liu </v>
          </cell>
          <cell r="AH436" t="str">
            <v>y.liu@amadinc.com</v>
          </cell>
        </row>
        <row r="437">
          <cell r="A437" t="str">
            <v>Harmonia, Inc.</v>
          </cell>
          <cell r="AA437" t="str">
            <v xml:space="preserve">Pallabi Saboo </v>
          </cell>
          <cell r="AD437" t="str">
            <v>psaboo@harmonia.com</v>
          </cell>
          <cell r="AE437" t="str">
            <v xml:space="preserve">Marc Abrams </v>
          </cell>
          <cell r="AH437" t="str">
            <v>mabrams@harmonia.com</v>
          </cell>
        </row>
        <row r="438">
          <cell r="A438" t="str">
            <v>Nanosyntex</v>
          </cell>
          <cell r="AA438" t="str">
            <v xml:space="preserve">Gary Arinder </v>
          </cell>
          <cell r="AD438" t="str">
            <v>sales@nanosyntex.com</v>
          </cell>
          <cell r="AE438" t="str">
            <v xml:space="preserve">Vasanth Narayanan </v>
          </cell>
          <cell r="AH438" t="str">
            <v>nanosyntex@yahoo.com</v>
          </cell>
        </row>
        <row r="439">
          <cell r="A439" t="str">
            <v>SAFE, Inc.</v>
          </cell>
          <cell r="AA439" t="str">
            <v xml:space="preserve">John Backus </v>
          </cell>
          <cell r="AD439" t="str">
            <v>john.backus@safeinc.us</v>
          </cell>
          <cell r="AE439" t="str">
            <v xml:space="preserve">Stan Desjardins </v>
          </cell>
          <cell r="AH439" t="str">
            <v>stan.desjardins@safeinc.us</v>
          </cell>
        </row>
        <row r="440">
          <cell r="A440" t="str">
            <v>Lakota Technical Solutions, Inc.</v>
          </cell>
          <cell r="AA440" t="str">
            <v xml:space="preserve">J. Pence </v>
          </cell>
          <cell r="AD440" t="str">
            <v>rob.pence@lakota-tsi.com</v>
          </cell>
          <cell r="AE440" t="str">
            <v xml:space="preserve">J. Pence </v>
          </cell>
          <cell r="AH440" t="str">
            <v>rob.pence@lakota-tsi.com</v>
          </cell>
        </row>
        <row r="441">
          <cell r="A441" t="str">
            <v>SA Technologies, Inc.</v>
          </cell>
          <cell r="AA441" t="str">
            <v xml:space="preserve">Ronda Lawson </v>
          </cell>
          <cell r="AD441" t="str">
            <v>ronda.lawson@satechnologies.com</v>
          </cell>
          <cell r="AE441" t="str">
            <v xml:space="preserve">Laura Strater </v>
          </cell>
          <cell r="AH441" t="str">
            <v>laura@satechnologies.com</v>
          </cell>
        </row>
        <row r="442">
          <cell r="A442" t="str">
            <v>GIRD Systems, Inc.</v>
          </cell>
          <cell r="AA442" t="str">
            <v xml:space="preserve">H. Fan </v>
          </cell>
          <cell r="AD442" t="str">
            <v>hfan@girdsystems.com</v>
          </cell>
          <cell r="AE442" t="str">
            <v xml:space="preserve">Bruce Hart </v>
          </cell>
          <cell r="AH442" t="str">
            <v>bhart@girdsystems.com</v>
          </cell>
        </row>
        <row r="443">
          <cell r="A443" t="str">
            <v>Adaptive Methods, Inc</v>
          </cell>
          <cell r="AA443" t="str">
            <v xml:space="preserve">Judy Barhorst </v>
          </cell>
          <cell r="AD443" t="str">
            <v>jbarhorst@adaptivemethods.com</v>
          </cell>
          <cell r="AE443" t="str">
            <v xml:space="preserve">Bill Matuszak </v>
          </cell>
          <cell r="AH443" t="str">
            <v>bmatuszak@adaptivemethods.co</v>
          </cell>
        </row>
        <row r="444">
          <cell r="A444" t="str">
            <v>Radio-Hydro-Physics LLC</v>
          </cell>
          <cell r="AA444" t="str">
            <v xml:space="preserve">Douglas Rekenthaler </v>
          </cell>
          <cell r="AD444" t="str">
            <v>dougrek@aol.com</v>
          </cell>
          <cell r="AE444" t="str">
            <v xml:space="preserve">Andre Smirnov </v>
          </cell>
          <cell r="AH444" t="str">
            <v>avsmir1@comcast.net</v>
          </cell>
        </row>
        <row r="445">
          <cell r="A445" t="str">
            <v>International Electronic Machines</v>
          </cell>
          <cell r="AA445" t="str">
            <v xml:space="preserve">Robert Foss </v>
          </cell>
          <cell r="AD445" t="str">
            <v>rfoss@iem.net</v>
          </cell>
          <cell r="AE445" t="str">
            <v xml:space="preserve">Zack Mian </v>
          </cell>
          <cell r="AH445" t="str">
            <v>zmian@iem.net</v>
          </cell>
        </row>
        <row r="446">
          <cell r="A446" t="str">
            <v>Adaptive Methods, Inc</v>
          </cell>
          <cell r="AA446" t="str">
            <v xml:space="preserve">Judy Barhorst </v>
          </cell>
          <cell r="AD446" t="str">
            <v>jbarhorst@adaptivemethods.com</v>
          </cell>
          <cell r="AE446" t="str">
            <v xml:space="preserve">Bill Matuszak </v>
          </cell>
          <cell r="AH446" t="str">
            <v>bmatuszak@adaptivemethods.com</v>
          </cell>
        </row>
        <row r="447">
          <cell r="A447" t="str">
            <v>Adaptive Methods, Inc</v>
          </cell>
          <cell r="AA447" t="str">
            <v xml:space="preserve">Judy Barhorst </v>
          </cell>
          <cell r="AD447" t="str">
            <v>jbarhorst@adaptivemethods.com</v>
          </cell>
          <cell r="AE447" t="str">
            <v xml:space="preserve">Pete Nulty </v>
          </cell>
          <cell r="AH447" t="str">
            <v>pnulty@adaptivemethods.com</v>
          </cell>
        </row>
        <row r="448">
          <cell r="A448" t="str">
            <v>Technology Systems, Inc.</v>
          </cell>
          <cell r="AA448" t="str">
            <v xml:space="preserve">Max fFletcher </v>
          </cell>
          <cell r="AD448" t="str">
            <v>mfletcher@tsinc.com</v>
          </cell>
          <cell r="AE448" t="str">
            <v xml:space="preserve">Thomas Zysk </v>
          </cell>
          <cell r="AH448" t="str">
            <v>tzysk@tsinc.com</v>
          </cell>
        </row>
        <row r="449">
          <cell r="A449" t="str">
            <v>Craft Engineering Associates, Inc.</v>
          </cell>
          <cell r="AA449" t="str">
            <v xml:space="preserve">Lei Lucero </v>
          </cell>
          <cell r="AD449" t="str">
            <v>craft@engineer.com</v>
          </cell>
          <cell r="AE449" t="str">
            <v xml:space="preserve">J. Bird </v>
          </cell>
          <cell r="AH449" t="str">
            <v>craft@engineer.com</v>
          </cell>
        </row>
        <row r="450">
          <cell r="A450" t="str">
            <v>Advanced Technology &amp; Research Corp.</v>
          </cell>
          <cell r="AA450" t="str">
            <v xml:space="preserve">David Lupi </v>
          </cell>
          <cell r="AD450" t="str">
            <v>dlupi@atrcorp.com</v>
          </cell>
          <cell r="AE450" t="str">
            <v xml:space="preserve">Gilbert Lovell </v>
          </cell>
          <cell r="AH450" t="str">
            <v>glovell@atrcorp.com</v>
          </cell>
        </row>
        <row r="451">
          <cell r="A451" t="str">
            <v>Trout Green Technologies, Incorporated</v>
          </cell>
          <cell r="AA451" t="str">
            <v xml:space="preserve">Gary Marsden </v>
          </cell>
          <cell r="AD451" t="str">
            <v>gary.c.marsden@troutgreen.com</v>
          </cell>
          <cell r="AE451" t="str">
            <v xml:space="preserve">Gary Marsden </v>
          </cell>
          <cell r="AH451" t="str">
            <v>gary.c.marsden@troutgreen.com</v>
          </cell>
        </row>
        <row r="452">
          <cell r="A452" t="str">
            <v>RedPhone Security</v>
          </cell>
          <cell r="AA452" t="str">
            <v xml:space="preserve">Mark Brown </v>
          </cell>
          <cell r="AD452" t="str">
            <v>mark@redphonesecurity.com</v>
          </cell>
          <cell r="AE452" t="str">
            <v xml:space="preserve">Mark Brown </v>
          </cell>
          <cell r="AH452" t="str">
            <v>mark@redphonesecurity.com</v>
          </cell>
        </row>
        <row r="453">
          <cell r="A453" t="str">
            <v>Lakota Technical Solutions, Inc.</v>
          </cell>
          <cell r="AA453" t="str">
            <v xml:space="preserve">J. Pence </v>
          </cell>
          <cell r="AD453" t="str">
            <v>rob.pence@lakota-tsi.com</v>
          </cell>
          <cell r="AE453" t="str">
            <v xml:space="preserve">J. Pence </v>
          </cell>
          <cell r="AH453" t="str">
            <v>rob.pence@lakota-tsi.com</v>
          </cell>
        </row>
        <row r="454">
          <cell r="A454" t="str">
            <v>Phoenix Science &amp; Technology</v>
          </cell>
          <cell r="AA454" t="str">
            <v xml:space="preserve">Raymond Schaefer </v>
          </cell>
          <cell r="AD454" t="str">
            <v>rschaefer@phoenixsandt.com</v>
          </cell>
          <cell r="AE454" t="str">
            <v xml:space="preserve">Raymond Schaefer </v>
          </cell>
          <cell r="AH454" t="str">
            <v>rschaefer@phoenixsandt.com</v>
          </cell>
        </row>
        <row r="455">
          <cell r="A455" t="str">
            <v>Auriga Measurement Systems LLC</v>
          </cell>
          <cell r="AA455" t="str">
            <v xml:space="preserve">Yuysuke Tajima </v>
          </cell>
          <cell r="AD455" t="str">
            <v>ytajima@aurigamicrowave.com</v>
          </cell>
          <cell r="AE455" t="str">
            <v xml:space="preserve">John Muir </v>
          </cell>
          <cell r="AH455" t="str">
            <v>jmuir@aurigamicrowave.com</v>
          </cell>
        </row>
        <row r="456">
          <cell r="A456" t="str">
            <v>Polatomic, Inc.</v>
          </cell>
          <cell r="AA456" t="str">
            <v xml:space="preserve">Gary Kuhlman </v>
          </cell>
          <cell r="AD456" t="str">
            <v>gary_kuhlman@polatomic.com</v>
          </cell>
          <cell r="AE456" t="str">
            <v xml:space="preserve">Douglas McGregor </v>
          </cell>
          <cell r="AH456" t="str">
            <v>doug_mcgregor@polatomic.com</v>
          </cell>
        </row>
        <row r="457">
          <cell r="A457" t="str">
            <v>OPTRA, Inc</v>
          </cell>
          <cell r="AA457" t="str">
            <v xml:space="preserve">James Engel </v>
          </cell>
          <cell r="AD457" t="str">
            <v>jengel@optra.com</v>
          </cell>
          <cell r="AE457" t="str">
            <v xml:space="preserve">Julia Dupuis </v>
          </cell>
          <cell r="AH457" t="str">
            <v>jrentz@optra.com</v>
          </cell>
        </row>
        <row r="458">
          <cell r="A458" t="str">
            <v>Lakota Technical Solutions, Inc.</v>
          </cell>
          <cell r="AA458" t="str">
            <v xml:space="preserve">J. Pence </v>
          </cell>
          <cell r="AD458" t="str">
            <v>rob.pence@lakota-tsi.com</v>
          </cell>
          <cell r="AE458" t="str">
            <v xml:space="preserve">J. Pence </v>
          </cell>
          <cell r="AH458" t="str">
            <v>rob.pence@lakota-tsi.com</v>
          </cell>
        </row>
        <row r="459">
          <cell r="A459" t="str">
            <v>QuesTek Innovations LLC</v>
          </cell>
          <cell r="AA459" t="str">
            <v xml:space="preserve">Raymond Genellie </v>
          </cell>
          <cell r="AD459" t="str">
            <v>rgenellie@questek.com</v>
          </cell>
          <cell r="AE459" t="str">
            <v xml:space="preserve">Jason Sebastian </v>
          </cell>
          <cell r="AH459" t="str">
            <v>jsebastian@questek.com</v>
          </cell>
        </row>
        <row r="460">
          <cell r="A460" t="str">
            <v>3 Phoenix, Inc.</v>
          </cell>
          <cell r="AA460" t="str">
            <v xml:space="preserve">Linda Leonard </v>
          </cell>
          <cell r="AD460" t="str">
            <v>linda.leonard@3phoenix.net</v>
          </cell>
          <cell r="AE460" t="str">
            <v xml:space="preserve">John Jamieson </v>
          </cell>
          <cell r="AH460" t="str">
            <v>john.jamieson@3phoenix.net</v>
          </cell>
        </row>
        <row r="461">
          <cell r="A461" t="str">
            <v>Infoscitex Corporation</v>
          </cell>
          <cell r="AA461" t="str">
            <v xml:space="preserve">Andrea Hicks </v>
          </cell>
          <cell r="AD461" t="str">
            <v>ahicks@infoscitex.com</v>
          </cell>
          <cell r="AE461" t="str">
            <v xml:space="preserve">Jeremiah Slade </v>
          </cell>
          <cell r="AH461" t="str">
            <v>jslade@infoscitex.com</v>
          </cell>
        </row>
        <row r="462">
          <cell r="A462" t="str">
            <v>Imperium, Inc.</v>
          </cell>
          <cell r="AA462" t="str">
            <v xml:space="preserve">Robert Lasser </v>
          </cell>
          <cell r="AD462" t="str">
            <v>blasser@imperiuminc.com</v>
          </cell>
          <cell r="AE462" t="str">
            <v xml:space="preserve">Marvin Lasser </v>
          </cell>
          <cell r="AH462" t="str">
            <v>lasserm@imperiuminc.com</v>
          </cell>
        </row>
        <row r="463">
          <cell r="A463" t="str">
            <v>Frontier Technology, Inc.</v>
          </cell>
          <cell r="AA463" t="str">
            <v xml:space="preserve">Rhonda Adawi </v>
          </cell>
          <cell r="AD463" t="str">
            <v>radawi@fti-net.com</v>
          </cell>
          <cell r="AE463" t="str">
            <v xml:space="preserve">Donald Conroy </v>
          </cell>
          <cell r="AH463" t="str">
            <v>dconroy@fti-net.com</v>
          </cell>
        </row>
        <row r="464">
          <cell r="A464" t="str">
            <v>specom inc.</v>
          </cell>
          <cell r="AA464" t="str">
            <v xml:space="preserve">Robert Lowdermilk </v>
          </cell>
          <cell r="AD464" t="str">
            <v>wade.lowdermilk@specom.us</v>
          </cell>
          <cell r="AE464" t="str">
            <v xml:space="preserve">Dragan Vuletic </v>
          </cell>
          <cell r="AH464" t="str">
            <v>dragan.vuletic@specom.us</v>
          </cell>
        </row>
        <row r="465">
          <cell r="A465" t="str">
            <v>Syntonics LLC</v>
          </cell>
          <cell r="AA465" t="str">
            <v xml:space="preserve">Edward O'Malley </v>
          </cell>
          <cell r="AD465" t="str">
            <v>Ed.Omalley@syntonicscorp.com</v>
          </cell>
          <cell r="AE465" t="str">
            <v xml:space="preserve">Steven Gemeny </v>
          </cell>
          <cell r="AH465" t="str">
            <v>steve.gemeny@syntonicscorp.com</v>
          </cell>
        </row>
        <row r="466">
          <cell r="A466" t="str">
            <v>Metron, Inc.</v>
          </cell>
          <cell r="AA466" t="str">
            <v xml:space="preserve">Eric George </v>
          </cell>
          <cell r="AD466" t="str">
            <v>egeorge@metsci.com</v>
          </cell>
          <cell r="AE466" t="str">
            <v xml:space="preserve">Jeff Monroe </v>
          </cell>
          <cell r="AH466" t="str">
            <v>monroe@ca.metsci.com</v>
          </cell>
        </row>
        <row r="467">
          <cell r="A467" t="str">
            <v>FloDesign, Inc.</v>
          </cell>
          <cell r="AA467" t="str">
            <v xml:space="preserve">Stephen Fitzkee </v>
          </cell>
          <cell r="AD467" t="str">
            <v>sjfitzkee@flodesign.org</v>
          </cell>
          <cell r="AE467" t="str">
            <v xml:space="preserve">Walter Presz </v>
          </cell>
          <cell r="AH467" t="str">
            <v>wpresz@flodesign.org</v>
          </cell>
        </row>
        <row r="468">
          <cell r="A468" t="str">
            <v>SA Photonics</v>
          </cell>
          <cell r="AA468" t="str">
            <v xml:space="preserve">Andrea Singewald </v>
          </cell>
          <cell r="AD468" t="str">
            <v>a.singewald@saphotonics.com</v>
          </cell>
          <cell r="AE468" t="str">
            <v xml:space="preserve">Jim Coward </v>
          </cell>
          <cell r="AH468" t="str">
            <v>j.coward@saphotonics.com</v>
          </cell>
        </row>
        <row r="469">
          <cell r="A469" t="str">
            <v>Raydiance, Inc.</v>
          </cell>
          <cell r="AA469" t="str">
            <v xml:space="preserve">William Beyer </v>
          </cell>
          <cell r="AD469" t="str">
            <v>bbeyer@raydiance.com</v>
          </cell>
          <cell r="AE469" t="str">
            <v xml:space="preserve">Tim Booth </v>
          </cell>
          <cell r="AH469" t="str">
            <v>tbooth@raydiance.com</v>
          </cell>
        </row>
        <row r="470">
          <cell r="A470" t="str">
            <v>3 Sigma Research, Inc.</v>
          </cell>
          <cell r="AA470" t="str">
            <v xml:space="preserve">Michael WInburn </v>
          </cell>
          <cell r="AD470" t="str">
            <v>mwinburn@3sigmaResearch.com</v>
          </cell>
          <cell r="AE470" t="str">
            <v xml:space="preserve">James Dike </v>
          </cell>
          <cell r="AH470" t="str">
            <v>jdike@3sigmaResearch.com</v>
          </cell>
        </row>
        <row r="471">
          <cell r="A471" t="str">
            <v>Strategic Polymer Sciences, Inc.</v>
          </cell>
          <cell r="AA471" t="str">
            <v xml:space="preserve">Ralph Russo </v>
          </cell>
          <cell r="AD471" t="str">
            <v>rrusso@strategicpolymers.com</v>
          </cell>
          <cell r="AE471" t="str">
            <v xml:space="preserve">Shihai Zhang </v>
          </cell>
          <cell r="AH471" t="str">
            <v>szhang@strategicpolymers.com</v>
          </cell>
        </row>
        <row r="472">
          <cell r="A472" t="str">
            <v>Physical Optics Corporation</v>
          </cell>
          <cell r="AA472" t="str">
            <v xml:space="preserve">Gordon Drew </v>
          </cell>
          <cell r="AD472" t="str">
            <v>gedrew@poc.com</v>
          </cell>
          <cell r="AE472" t="str">
            <v xml:space="preserve">Kang-Bin Chua </v>
          </cell>
          <cell r="AH472" t="str">
            <v>ATProposals@poc.com</v>
          </cell>
        </row>
        <row r="473">
          <cell r="A473" t="str">
            <v>Nanosyntex</v>
          </cell>
          <cell r="AA473" t="str">
            <v xml:space="preserve">Gary Arinder </v>
          </cell>
          <cell r="AD473" t="str">
            <v>sales@nanosyntex.com</v>
          </cell>
          <cell r="AE473" t="str">
            <v xml:space="preserve">Vasanth Narayanan </v>
          </cell>
          <cell r="AH473" t="str">
            <v>nanosyntex@yahoo.com</v>
          </cell>
        </row>
        <row r="474">
          <cell r="A474" t="str">
            <v>Kashmerick Engine Systems LLC</v>
          </cell>
          <cell r="AA474" t="str">
            <v xml:space="preserve">Gerald E.Kashmerick </v>
          </cell>
          <cell r="AD474" t="str">
            <v>jpkashmerick@mac.com</v>
          </cell>
          <cell r="AE474" t="str">
            <v xml:space="preserve">Gerald Kashmerick </v>
          </cell>
          <cell r="AH474" t="str">
            <v>jpkashmerick@mac.com</v>
          </cell>
        </row>
        <row r="475">
          <cell r="A475" t="str">
            <v>Creare Inc.</v>
          </cell>
          <cell r="AA475" t="str">
            <v xml:space="preserve">James Barry </v>
          </cell>
          <cell r="AD475" t="str">
            <v>contractsmgr@creare.com</v>
          </cell>
          <cell r="AE475" t="str">
            <v xml:space="preserve">Jeffrey Breedlove </v>
          </cell>
          <cell r="AH475" t="str">
            <v>jfb@creare.com</v>
          </cell>
        </row>
        <row r="476">
          <cell r="A476" t="str">
            <v>Wavefront Research, Inc.</v>
          </cell>
          <cell r="AA476" t="str">
            <v xml:space="preserve">Thomas Stone </v>
          </cell>
          <cell r="AD476" t="str">
            <v>tstone@wavefrontresearch.com</v>
          </cell>
          <cell r="AE476" t="str">
            <v xml:space="preserve">Thomas Stone </v>
          </cell>
          <cell r="AH476" t="str">
            <v>tstone@wavefrontresearch.com</v>
          </cell>
        </row>
        <row r="477">
          <cell r="A477" t="str">
            <v>Materials Modification Inc</v>
          </cell>
          <cell r="AA477" t="str">
            <v xml:space="preserve">T.S. Sudarshan </v>
          </cell>
          <cell r="AD477" t="str">
            <v>sudarshan@matmod.com</v>
          </cell>
          <cell r="AE477" t="str">
            <v xml:space="preserve">T.S. Sudarshan </v>
          </cell>
          <cell r="AH477" t="str">
            <v>sudarshan@matmod.com</v>
          </cell>
        </row>
        <row r="478">
          <cell r="A478" t="str">
            <v>Texas Research Institute Austin, Inc.</v>
          </cell>
          <cell r="AA478" t="str">
            <v xml:space="preserve">Monte Fellingham </v>
          </cell>
          <cell r="AD478" t="str">
            <v>mfellingham@tri-austin.com</v>
          </cell>
          <cell r="AE478" t="str">
            <v xml:space="preserve">Rock Rushing </v>
          </cell>
          <cell r="AH478" t="str">
            <v>rrushing@tri-austin.com</v>
          </cell>
        </row>
        <row r="479">
          <cell r="A479" t="str">
            <v>Colorado Altitude Training, LLC</v>
          </cell>
          <cell r="AA479" t="str">
            <v xml:space="preserve">Larry Kutt </v>
          </cell>
          <cell r="AD479" t="str">
            <v>larry@altitudetraining.com</v>
          </cell>
          <cell r="AE479" t="str">
            <v xml:space="preserve">Shaun Wallace </v>
          </cell>
          <cell r="AH479" t="str">
            <v>swallace@altitudetraining.com</v>
          </cell>
        </row>
        <row r="480">
          <cell r="A480" t="str">
            <v>CG2, Inc., a Quantum3D Company</v>
          </cell>
          <cell r="AA480" t="str">
            <v xml:space="preserve">Sandra Vaquerizo </v>
          </cell>
          <cell r="AD480" t="str">
            <v>svaquerizo@cg2.com</v>
          </cell>
          <cell r="AE480" t="str">
            <v xml:space="preserve">Lisa Spencer </v>
          </cell>
          <cell r="AH480" t="str">
            <v>lspencer@cg2.com</v>
          </cell>
        </row>
        <row r="481">
          <cell r="A481" t="str">
            <v>Thor Technologies, Inc.</v>
          </cell>
          <cell r="AA481" t="str">
            <v xml:space="preserve">Larry Kepley </v>
          </cell>
          <cell r="AD481" t="str">
            <v>ljkepley@thortech.biz</v>
          </cell>
          <cell r="AE481" t="str">
            <v xml:space="preserve">Larry Kepley </v>
          </cell>
          <cell r="AH481" t="str">
            <v>ljkepley@thortech.biz</v>
          </cell>
        </row>
        <row r="482">
          <cell r="A482" t="str">
            <v>NDI Engineering Company</v>
          </cell>
          <cell r="AA482" t="str">
            <v xml:space="preserve">Francis Walton </v>
          </cell>
          <cell r="AD482" t="str">
            <v>fwalton@ndieng.com</v>
          </cell>
          <cell r="AE482" t="str">
            <v xml:space="preserve">Mike Mielnik </v>
          </cell>
          <cell r="AH482" t="str">
            <v>mmielnik@ndieng.com</v>
          </cell>
        </row>
        <row r="483">
          <cell r="A483" t="str">
            <v>Aptima, Inc.</v>
          </cell>
          <cell r="AA483" t="str">
            <v xml:space="preserve">Thomas McKenna </v>
          </cell>
          <cell r="AD483" t="str">
            <v>mckenna@aptima.com</v>
          </cell>
          <cell r="AE483" t="str">
            <v xml:space="preserve">Robert McCormack </v>
          </cell>
          <cell r="AH483" t="str">
            <v>rmccormack@aptima.com</v>
          </cell>
        </row>
        <row r="484">
          <cell r="A484" t="str">
            <v>TeraSys Technologies LLC</v>
          </cell>
          <cell r="AA484" t="str">
            <v xml:space="preserve">Lianne Kitajima </v>
          </cell>
          <cell r="AD484" t="str">
            <v>lkitajima@terasystechnologies.com</v>
          </cell>
          <cell r="AE484" t="str">
            <v xml:space="preserve">Kevin Miyashiro </v>
          </cell>
          <cell r="AH484" t="str">
            <v>kmiyashiro@terasystechnologies.com</v>
          </cell>
        </row>
        <row r="485">
          <cell r="A485" t="str">
            <v>Diversified Technologies, Inc.</v>
          </cell>
          <cell r="AA485" t="str">
            <v xml:space="preserve">Michael Kempkes </v>
          </cell>
          <cell r="AD485" t="str">
            <v>kempkes@divtecs.com</v>
          </cell>
          <cell r="AE485" t="str">
            <v xml:space="preserve">David Fink </v>
          </cell>
          <cell r="AH485" t="str">
            <v>fink@divtecs.com</v>
          </cell>
        </row>
        <row r="486">
          <cell r="A486" t="str">
            <v>Itri Corporation</v>
          </cell>
          <cell r="AA486" t="str">
            <v xml:space="preserve">James Etro </v>
          </cell>
          <cell r="AD486" t="str">
            <v>jim.etro@itricorp.com</v>
          </cell>
          <cell r="AE486" t="str">
            <v xml:space="preserve">Dave Downer </v>
          </cell>
          <cell r="AH486" t="str">
            <v>dave.downer@itricorp.com</v>
          </cell>
        </row>
        <row r="487">
          <cell r="A487" t="str">
            <v>Trex Enterprises Corporation</v>
          </cell>
          <cell r="AA487" t="str">
            <v xml:space="preserve">Allen Hunter </v>
          </cell>
          <cell r="AD487" t="str">
            <v>ahunter@trexenterprises.com</v>
          </cell>
          <cell r="AE487" t="str">
            <v xml:space="preserve">Edward Davis </v>
          </cell>
          <cell r="AH487" t="str">
            <v>edavis@trexenterprises.com</v>
          </cell>
        </row>
        <row r="488">
          <cell r="A488" t="str">
            <v>FIRST RF CORPORATION</v>
          </cell>
          <cell r="AA488" t="str">
            <v xml:space="preserve">Theresa Boone </v>
          </cell>
          <cell r="AD488" t="str">
            <v>tboone@firstrf.com</v>
          </cell>
          <cell r="AE488" t="str">
            <v xml:space="preserve">P. Kelly </v>
          </cell>
          <cell r="AH488" t="str">
            <v>pkelly@firstrf.com</v>
          </cell>
        </row>
        <row r="489">
          <cell r="A489" t="str">
            <v>Physical Optics Corporation</v>
          </cell>
          <cell r="AA489" t="str">
            <v xml:space="preserve">Gordon Drew </v>
          </cell>
          <cell r="AD489" t="str">
            <v>gedrew@poc.com</v>
          </cell>
          <cell r="AE489" t="str">
            <v xml:space="preserve">Alexander Naumov </v>
          </cell>
          <cell r="AH489" t="str">
            <v>ITProposals@poc.com</v>
          </cell>
        </row>
        <row r="490">
          <cell r="A490" t="str">
            <v>Trex Enterprises Corporation</v>
          </cell>
          <cell r="AA490" t="str">
            <v xml:space="preserve">Deborah Doyle </v>
          </cell>
          <cell r="AD490" t="str">
            <v>ddoyle@trexenterprises.com</v>
          </cell>
          <cell r="AE490" t="str">
            <v xml:space="preserve">Mikhail Belenkii </v>
          </cell>
          <cell r="AH490" t="str">
            <v>mbelenkii@trexenterprises.com</v>
          </cell>
        </row>
        <row r="491">
          <cell r="A491" t="str">
            <v>North American Training Lodge Inc</v>
          </cell>
          <cell r="AA491" t="str">
            <v xml:space="preserve">William Gifford </v>
          </cell>
          <cell r="AD491" t="str">
            <v>bill@natlnh.com</v>
          </cell>
          <cell r="AE491" t="str">
            <v xml:space="preserve">David Buchanan </v>
          </cell>
          <cell r="AH491" t="str">
            <v>dave@natlnh.com</v>
          </cell>
        </row>
        <row r="492">
          <cell r="A492" t="str">
            <v>Materials Modification Inc</v>
          </cell>
          <cell r="AA492" t="str">
            <v xml:space="preserve">T.S. Sudarshan </v>
          </cell>
          <cell r="AD492" t="str">
            <v>sudarshan@matmod.com</v>
          </cell>
          <cell r="AE492" t="str">
            <v xml:space="preserve">T.S. Sudarshan </v>
          </cell>
          <cell r="AH492" t="str">
            <v>sudarshan@matmod.com</v>
          </cell>
        </row>
        <row r="493">
          <cell r="A493" t="str">
            <v>EOSPACE Inc</v>
          </cell>
          <cell r="AA493" t="str">
            <v xml:space="preserve">Chung-Ping Chien </v>
          </cell>
          <cell r="AD493" t="str">
            <v>cpchien@eospace.com</v>
          </cell>
          <cell r="AE493" t="str">
            <v xml:space="preserve">Walt Charczenko </v>
          </cell>
          <cell r="AH493" t="str">
            <v>walt.charczenko@eospace.com</v>
          </cell>
        </row>
        <row r="494">
          <cell r="A494" t="str">
            <v>Creare Inc.</v>
          </cell>
          <cell r="AA494" t="str">
            <v xml:space="preserve">Robert Kline-Schoder </v>
          </cell>
          <cell r="AD494" t="str">
            <v>rjk@creare.com</v>
          </cell>
          <cell r="AE494" t="str">
            <v xml:space="preserve">Jay Rozzi </v>
          </cell>
          <cell r="AH494" t="str">
            <v>jcr@creare.com</v>
          </cell>
        </row>
        <row r="495">
          <cell r="A495" t="str">
            <v>Technical Data Analysis, Inc.</v>
          </cell>
          <cell r="AA495" t="str">
            <v xml:space="preserve">Scott Bradfield </v>
          </cell>
          <cell r="AD495" t="str">
            <v>sbradfield@tda-i.com</v>
          </cell>
          <cell r="AE495" t="str">
            <v xml:space="preserve">Nagaraja Iyyer </v>
          </cell>
          <cell r="AH495" t="str">
            <v>niyyer@tda-i.com</v>
          </cell>
        </row>
        <row r="496">
          <cell r="A496" t="str">
            <v>Adaptive Technologies, Inc.</v>
          </cell>
          <cell r="AA496" t="str">
            <v xml:space="preserve">William Saunders </v>
          </cell>
          <cell r="AD496" t="str">
            <v>will@adaptivetechinc.com</v>
          </cell>
          <cell r="AE496" t="str">
            <v xml:space="preserve">Josiah Oliver </v>
          </cell>
          <cell r="AH496" t="str">
            <v>josiah@adaptivetechinc.com</v>
          </cell>
        </row>
        <row r="497">
          <cell r="A497" t="str">
            <v>Della Enterprises, Inc.</v>
          </cell>
          <cell r="AA497" t="str">
            <v xml:space="preserve">Chris Wieland </v>
          </cell>
          <cell r="AD497" t="str">
            <v>cwieland@dellaenterprises.com</v>
          </cell>
          <cell r="AE497" t="str">
            <v xml:space="preserve">Chris Wieland </v>
          </cell>
          <cell r="AH497" t="str">
            <v>cwieland@dellaenterprises.com</v>
          </cell>
        </row>
        <row r="498">
          <cell r="A498" t="str">
            <v>International Electronic Machines</v>
          </cell>
          <cell r="AA498" t="str">
            <v xml:space="preserve">Robert Foss </v>
          </cell>
          <cell r="AD498" t="str">
            <v>rfoss@iem.net</v>
          </cell>
          <cell r="AE498" t="str">
            <v xml:space="preserve">Zack Mian </v>
          </cell>
          <cell r="AH498" t="str">
            <v>zmian@iem.net</v>
          </cell>
        </row>
        <row r="499">
          <cell r="A499" t="str">
            <v>Systems Technology, Inc.</v>
          </cell>
          <cell r="AA499" t="str">
            <v xml:space="preserve">Sanjeev Weerasuriya </v>
          </cell>
          <cell r="AD499" t="str">
            <v>exec@systemstech.com</v>
          </cell>
          <cell r="AE499" t="str">
            <v xml:space="preserve">Brian Danowsky </v>
          </cell>
          <cell r="AH499" t="str">
            <v>bdanowski@systemtech.com</v>
          </cell>
        </row>
        <row r="500">
          <cell r="A500" t="str">
            <v>SAFE, Inc.</v>
          </cell>
          <cell r="AA500" t="str">
            <v xml:space="preserve">John Backus </v>
          </cell>
          <cell r="AD500" t="str">
            <v>john.backus@safeinc.us</v>
          </cell>
          <cell r="AE500" t="str">
            <v xml:space="preserve">Brian Goedken </v>
          </cell>
          <cell r="AH500" t="str">
            <v>brian.goedken@safeinc.us</v>
          </cell>
        </row>
        <row r="501">
          <cell r="A501" t="str">
            <v>Synterials, Inc</v>
          </cell>
          <cell r="AA501" t="str">
            <v xml:space="preserve">Richard Engdahl </v>
          </cell>
          <cell r="AD501" t="str">
            <v>richardengdahl@synterials.com</v>
          </cell>
          <cell r="AE501" t="str">
            <v xml:space="preserve">Alan Grieve </v>
          </cell>
          <cell r="AH501" t="str">
            <v>agrieve@synterials.com</v>
          </cell>
        </row>
        <row r="502">
          <cell r="A502" t="str">
            <v>Advanced Coherent Technologies</v>
          </cell>
          <cell r="AA502" t="str">
            <v xml:space="preserve">Tracy Moore </v>
          </cell>
          <cell r="AD502" t="str">
            <v>tracy.moore@advanced-coherent.com</v>
          </cell>
          <cell r="AE502" t="str">
            <v xml:space="preserve">Jon Schoonmaker </v>
          </cell>
          <cell r="AH502" t="str">
            <v>jon.schoonmaker@advanced-coherent.c</v>
          </cell>
        </row>
        <row r="503">
          <cell r="A503" t="str">
            <v>SIGNAL PROCESSING, INC.</v>
          </cell>
          <cell r="AA503" t="str">
            <v xml:space="preserve">Chihwa Yung </v>
          </cell>
          <cell r="AD503" t="str">
            <v>chihwa.yung@signalpro.net</v>
          </cell>
          <cell r="AE503" t="str">
            <v xml:space="preserve">Chiman Kwan </v>
          </cell>
          <cell r="AH503" t="str">
            <v>chiman.kwan@signalpro.net</v>
          </cell>
        </row>
        <row r="504">
          <cell r="A504" t="str">
            <v>MesoScribe Technologies, Inc.</v>
          </cell>
          <cell r="AA504" t="str">
            <v xml:space="preserve">Jeffrey Brogan </v>
          </cell>
          <cell r="AD504" t="str">
            <v>jbrogan@mesoscribe.com</v>
          </cell>
          <cell r="AE504" t="str">
            <v xml:space="preserve">Jason Trelewicz </v>
          </cell>
          <cell r="AH504" t="str">
            <v>jtrelewicz@mesoscribe.com</v>
          </cell>
        </row>
        <row r="505">
          <cell r="A505" t="str">
            <v>Cognitics, Inc</v>
          </cell>
          <cell r="AA505" t="str">
            <v xml:space="preserve">Kevin Bentley </v>
          </cell>
          <cell r="AD505" t="str">
            <v>kbentley@cognitics.net</v>
          </cell>
          <cell r="AE505" t="str">
            <v xml:space="preserve">Kevin Bentley </v>
          </cell>
          <cell r="AH505" t="str">
            <v>kbentley@cognitics.net</v>
          </cell>
        </row>
        <row r="506">
          <cell r="A506" t="str">
            <v>Diamond Visionics LLC</v>
          </cell>
          <cell r="AA506" t="str">
            <v xml:space="preserve">David Gdovin </v>
          </cell>
          <cell r="AD506" t="str">
            <v>dgdovin@diamondvisionics.com</v>
          </cell>
          <cell r="AE506" t="str">
            <v xml:space="preserve">Timothy Woodard </v>
          </cell>
          <cell r="AH506" t="str">
            <v>timw@diamondvisionics.com</v>
          </cell>
        </row>
        <row r="507">
          <cell r="A507" t="str">
            <v>QUASAR Federal Systems, Inc.</v>
          </cell>
          <cell r="AA507" t="str">
            <v xml:space="preserve">Tracey Bennett-Wrightson </v>
          </cell>
          <cell r="AD507" t="str">
            <v>twrightson@quasarfs.com</v>
          </cell>
          <cell r="AE507" t="str">
            <v xml:space="preserve">Robert Dickey </v>
          </cell>
          <cell r="AH507" t="str">
            <v>rdickey@quasarfs.com</v>
          </cell>
        </row>
        <row r="508">
          <cell r="A508" t="str">
            <v>Physical Optics Corporation</v>
          </cell>
          <cell r="AA508" t="str">
            <v xml:space="preserve">Gordon Drew </v>
          </cell>
          <cell r="AD508" t="str">
            <v>gedrew@poc.com</v>
          </cell>
          <cell r="AE508" t="str">
            <v xml:space="preserve">Sivanesan Ponniah </v>
          </cell>
          <cell r="AH508" t="str">
            <v>psproposals@poc.com</v>
          </cell>
        </row>
        <row r="509">
          <cell r="A509" t="str">
            <v>GCAS Incorporated</v>
          </cell>
          <cell r="AA509" t="str">
            <v xml:space="preserve">C. Savell </v>
          </cell>
          <cell r="AD509" t="str">
            <v>ctsavell@gcas.net</v>
          </cell>
          <cell r="AE509" t="str">
            <v xml:space="preserve">Scott Woodson </v>
          </cell>
          <cell r="AH509" t="str">
            <v>scottw@gcas.net</v>
          </cell>
        </row>
        <row r="510">
          <cell r="A510" t="str">
            <v>QuesTek Innovations LLC</v>
          </cell>
          <cell r="AA510" t="str">
            <v xml:space="preserve">Raymond Genellie </v>
          </cell>
          <cell r="AD510" t="str">
            <v>rgenellie@questek.com</v>
          </cell>
          <cell r="AE510" t="str">
            <v xml:space="preserve">James Wright </v>
          </cell>
          <cell r="AH510" t="str">
            <v>jwright@questek.com</v>
          </cell>
        </row>
        <row r="511">
          <cell r="A511" t="str">
            <v>True Engineering Technology, LLC</v>
          </cell>
          <cell r="AA511" t="str">
            <v xml:space="preserve">Allen Razdow </v>
          </cell>
          <cell r="AD511" t="str">
            <v>arazdow@truenum.com</v>
          </cell>
          <cell r="AE511" t="str">
            <v xml:space="preserve">Allen Razdow </v>
          </cell>
          <cell r="AH511" t="str">
            <v>arazdow@truenum.com</v>
          </cell>
        </row>
        <row r="512">
          <cell r="A512" t="str">
            <v>NanoSonic, Inc.</v>
          </cell>
          <cell r="AA512" t="str">
            <v xml:space="preserve">Lisa Lawson </v>
          </cell>
          <cell r="AD512" t="str">
            <v>llawson@nanosonic.com</v>
          </cell>
          <cell r="AE512" t="str">
            <v xml:space="preserve">Vince Baranauskas </v>
          </cell>
          <cell r="AH512" t="str">
            <v>vince@nanosonic.com</v>
          </cell>
        </row>
        <row r="513">
          <cell r="A513" t="str">
            <v>Accipiter Systems, Inc.</v>
          </cell>
          <cell r="AA513" t="str">
            <v xml:space="preserve">Daniel Flynn </v>
          </cell>
          <cell r="AD513" t="str">
            <v>flynn@accipitersystems.com</v>
          </cell>
          <cell r="AE513" t="str">
            <v xml:space="preserve">Eric Helmsen </v>
          </cell>
          <cell r="AH513" t="str">
            <v>helmsen@accipitersystems.com</v>
          </cell>
        </row>
        <row r="514">
          <cell r="A514" t="str">
            <v>TDA Research, Inc.</v>
          </cell>
          <cell r="AA514" t="str">
            <v xml:space="preserve">John Wright </v>
          </cell>
          <cell r="AD514" t="str">
            <v>jdwright@tda.com</v>
          </cell>
          <cell r="AE514" t="str">
            <v xml:space="preserve">Gokhan Alptekin </v>
          </cell>
          <cell r="AH514" t="str">
            <v>galptekin@tda.com</v>
          </cell>
        </row>
        <row r="515">
          <cell r="A515" t="str">
            <v>Rep Invariant Systems, Inc.</v>
          </cell>
          <cell r="AA515" t="str">
            <v xml:space="preserve">Jeremy Brown </v>
          </cell>
          <cell r="AD515" t="str">
            <v>jhbrown@repinvariant.com</v>
          </cell>
          <cell r="AE515" t="str">
            <v xml:space="preserve">Jeremy Brown </v>
          </cell>
          <cell r="AH515" t="str">
            <v>jhbrown@repinvariant.com</v>
          </cell>
        </row>
        <row r="516">
          <cell r="A516" t="str">
            <v>Progeny Systems Corporation</v>
          </cell>
          <cell r="AA516" t="str">
            <v xml:space="preserve">Christine Sigety </v>
          </cell>
          <cell r="AD516" t="str">
            <v>csigety@progeny.net</v>
          </cell>
          <cell r="AE516" t="str">
            <v xml:space="preserve">Gary Sikora </v>
          </cell>
          <cell r="AH516" t="str">
            <v>gary.sikora@progeny.net</v>
          </cell>
        </row>
        <row r="517">
          <cell r="A517" t="str">
            <v>Ultra Communications Inc</v>
          </cell>
          <cell r="AA517" t="str">
            <v xml:space="preserve">Charlie Kuznia </v>
          </cell>
          <cell r="AD517" t="str">
            <v>ckuznia@ultracomm-inc.com</v>
          </cell>
          <cell r="AE517" t="str">
            <v xml:space="preserve">Richard Pommer </v>
          </cell>
          <cell r="AH517" t="str">
            <v>dpommer@ultracomm-inc.com</v>
          </cell>
        </row>
        <row r="518">
          <cell r="A518" t="str">
            <v>SensorMetriX</v>
          </cell>
          <cell r="AA518" t="str">
            <v xml:space="preserve">Anthony Starr </v>
          </cell>
          <cell r="AD518" t="str">
            <v>astarr@sensormetrix.com</v>
          </cell>
          <cell r="AE518" t="str">
            <v xml:space="preserve">Anthony Starr </v>
          </cell>
          <cell r="AH518" t="str">
            <v>astarr@sensormetrix.com</v>
          </cell>
        </row>
        <row r="519">
          <cell r="A519" t="str">
            <v>CalRAM, Inc.</v>
          </cell>
          <cell r="AA519" t="str">
            <v xml:space="preserve">John Wooten </v>
          </cell>
          <cell r="AD519" t="str">
            <v>john.wooten@calraminc.com</v>
          </cell>
          <cell r="AE519" t="str">
            <v xml:space="preserve">Dave Ciscel </v>
          </cell>
          <cell r="AH519" t="str">
            <v>dave.ciscel@calraminc.com</v>
          </cell>
        </row>
        <row r="520">
          <cell r="A520" t="str">
            <v>Spectrum Photonics, Inc.</v>
          </cell>
          <cell r="AA520" t="str">
            <v xml:space="preserve">Edward Knobbe </v>
          </cell>
          <cell r="AD520" t="str">
            <v>ed.knobbe@spectrum-photonics.com</v>
          </cell>
          <cell r="AE520" t="str">
            <v xml:space="preserve">Edward Knobbe </v>
          </cell>
          <cell r="AH520" t="str">
            <v>ed.knobbe@spectrum-photonics.com</v>
          </cell>
        </row>
        <row r="521">
          <cell r="A521" t="str">
            <v>Structural Composites, Inc.</v>
          </cell>
          <cell r="AA521" t="str">
            <v xml:space="preserve">Laurie Carter </v>
          </cell>
          <cell r="AD521" t="str">
            <v>lacarter1@aol.com</v>
          </cell>
          <cell r="AE521" t="str">
            <v xml:space="preserve">Scott Lewit </v>
          </cell>
          <cell r="AH521" t="str">
            <v>slewit@aol.com</v>
          </cell>
        </row>
        <row r="522">
          <cell r="A522" t="str">
            <v>ATA Engineering, Inc</v>
          </cell>
          <cell r="AA522" t="str">
            <v xml:space="preserve">Ronan Cunningham </v>
          </cell>
          <cell r="AD522" t="str">
            <v>ronan.cunningham@ata-e.com</v>
          </cell>
          <cell r="AE522" t="str">
            <v xml:space="preserve">Gregory Antal </v>
          </cell>
          <cell r="AH522" t="str">
            <v>greg.antal@ata-e.com</v>
          </cell>
        </row>
        <row r="523">
          <cell r="A523" t="str">
            <v>Mohawk Innovative Technology, Inc.</v>
          </cell>
          <cell r="AA523" t="str">
            <v xml:space="preserve">James Walton </v>
          </cell>
          <cell r="AD523" t="str">
            <v>jwalton@miti.cc</v>
          </cell>
          <cell r="AE523" t="str">
            <v xml:space="preserve">Hooshang Heshmat </v>
          </cell>
          <cell r="AH523" t="str">
            <v>hheshmat@miti.cc</v>
          </cell>
        </row>
        <row r="524">
          <cell r="A524" t="str">
            <v>Opto-Knowledge Systems, Inc. (OKSI)</v>
          </cell>
          <cell r="AA524" t="str">
            <v xml:space="preserve">Linda Papermaster </v>
          </cell>
          <cell r="AD524" t="str">
            <v>linda@oksi.com</v>
          </cell>
          <cell r="AE524" t="str">
            <v xml:space="preserve">Nahum Gat </v>
          </cell>
          <cell r="AH524" t="str">
            <v>nahum@oksi.com</v>
          </cell>
        </row>
        <row r="525">
          <cell r="A525" t="str">
            <v>Adaptive Methods, Inc</v>
          </cell>
          <cell r="AA525" t="str">
            <v xml:space="preserve">Judy Barhorst </v>
          </cell>
          <cell r="AD525" t="str">
            <v>jbarhorst@adaptivemethods.com</v>
          </cell>
          <cell r="AE525" t="str">
            <v xml:space="preserve">Kevin Kieffer </v>
          </cell>
          <cell r="AH525" t="str">
            <v>kkieffer@adaptivemethods.com</v>
          </cell>
        </row>
        <row r="526">
          <cell r="A526" t="str">
            <v>NanoSonic, Inc.</v>
          </cell>
          <cell r="AA526" t="str">
            <v xml:space="preserve">Lisa Lawson </v>
          </cell>
          <cell r="AD526" t="str">
            <v>llawson@nanosonic.com</v>
          </cell>
          <cell r="AE526" t="str">
            <v xml:space="preserve">J. Lalli </v>
          </cell>
          <cell r="AH526" t="str">
            <v>jlalli@nanosonic.com</v>
          </cell>
        </row>
        <row r="527">
          <cell r="A527" t="str">
            <v>KaZaK Composites Incorporated</v>
          </cell>
          <cell r="AA527" t="str">
            <v xml:space="preserve">Jerry Fanucci </v>
          </cell>
          <cell r="AD527" t="str">
            <v>jfanucci@kazakcomposites.com</v>
          </cell>
          <cell r="AE527" t="str">
            <v xml:space="preserve">Michael McAleenan </v>
          </cell>
          <cell r="AH527" t="str">
            <v>mmcaleenan@kazakcomposites.com</v>
          </cell>
        </row>
        <row r="528">
          <cell r="A528" t="str">
            <v>Metron, Inc.</v>
          </cell>
          <cell r="AA528" t="str">
            <v xml:space="preserve">Eric George </v>
          </cell>
          <cell r="AD528" t="str">
            <v>egeorge@metsci.com</v>
          </cell>
          <cell r="AE528" t="str">
            <v xml:space="preserve">Terence Bazow </v>
          </cell>
          <cell r="AH528" t="str">
            <v>bazow@metsci.com</v>
          </cell>
        </row>
        <row r="529">
          <cell r="A529" t="str">
            <v>NanoIntegris, Inc.</v>
          </cell>
          <cell r="AA529" t="str">
            <v xml:space="preserve">Daniel Leven </v>
          </cell>
          <cell r="AD529" t="str">
            <v>dleven@nanointegris.com</v>
          </cell>
          <cell r="AE529" t="str">
            <v xml:space="preserve">Nathan Yoder </v>
          </cell>
          <cell r="AH529" t="str">
            <v>nyoder@nanointegris.com</v>
          </cell>
        </row>
        <row r="530">
          <cell r="A530" t="str">
            <v>C-2 Innovations, Inc</v>
          </cell>
          <cell r="AA530" t="str">
            <v xml:space="preserve">Arnis Mangolds </v>
          </cell>
          <cell r="AD530" t="str">
            <v>amangolds@c-2iinc.com</v>
          </cell>
          <cell r="AE530" t="str">
            <v xml:space="preserve">Arnis Mangolds </v>
          </cell>
          <cell r="AH530" t="str">
            <v>amangolds@c-2iinc.com</v>
          </cell>
        </row>
        <row r="531">
          <cell r="A531" t="str">
            <v>Heat, Light, and Sound Research, Inc.</v>
          </cell>
          <cell r="AA531" t="str">
            <v xml:space="preserve">Otis Benton </v>
          </cell>
          <cell r="AD531" t="str">
            <v>benton@hlsresearch.com</v>
          </cell>
          <cell r="AE531" t="str">
            <v xml:space="preserve">Christian Moustier </v>
          </cell>
          <cell r="AH531" t="str">
            <v>cpm@hlsresearch.com</v>
          </cell>
        </row>
        <row r="532">
          <cell r="A532" t="str">
            <v>HYPRES. Inc.</v>
          </cell>
          <cell r="AA532" t="str">
            <v xml:space="preserve">Ronald Kinner </v>
          </cell>
          <cell r="AD532" t="str">
            <v>rkinner@hypres.com</v>
          </cell>
          <cell r="AE532" t="str">
            <v xml:space="preserve">Deepnarayan Gupta </v>
          </cell>
          <cell r="AH532" t="str">
            <v>gupta@hypres.com</v>
          </cell>
        </row>
        <row r="533">
          <cell r="A533" t="str">
            <v>TrellisWare Technologies, Inc.</v>
          </cell>
          <cell r="AA533" t="str">
            <v xml:space="preserve">Jeffery Thomas </v>
          </cell>
          <cell r="AD533" t="str">
            <v>jthomas@trellisware.com</v>
          </cell>
          <cell r="AE533" t="str">
            <v xml:space="preserve">Sungill Kim </v>
          </cell>
          <cell r="AH533" t="str">
            <v>skim@trellisware.com</v>
          </cell>
        </row>
        <row r="534">
          <cell r="A534" t="str">
            <v>Coherix, Inc.</v>
          </cell>
          <cell r="AA534" t="str">
            <v xml:space="preserve">Claron Swonger </v>
          </cell>
          <cell r="AD534" t="str">
            <v>rons@coherix.com</v>
          </cell>
          <cell r="AE534" t="str">
            <v xml:space="preserve">Michael Mater </v>
          </cell>
          <cell r="AH534" t="str">
            <v>mikem@coherix.com</v>
          </cell>
        </row>
        <row r="535">
          <cell r="A535" t="str">
            <v>Barron Associates, Inc.</v>
          </cell>
          <cell r="AA535" t="str">
            <v xml:space="preserve">Connie Hoover </v>
          </cell>
          <cell r="AD535" t="str">
            <v>barron@bainet.com</v>
          </cell>
          <cell r="AE535" t="str">
            <v xml:space="preserve">Jason Burkholder </v>
          </cell>
          <cell r="AH535" t="str">
            <v>barron@bainet.com</v>
          </cell>
        </row>
        <row r="536">
          <cell r="A536" t="str">
            <v>Global Engineering and Materials, Inc.</v>
          </cell>
          <cell r="AA536" t="str">
            <v xml:space="preserve">Jim Lua </v>
          </cell>
          <cell r="AD536" t="str">
            <v>jlua@gem-innovation.com</v>
          </cell>
          <cell r="AE536" t="str">
            <v xml:space="preserve">Jim Lua </v>
          </cell>
          <cell r="AH536" t="str">
            <v>jlua@gem-innovation.com</v>
          </cell>
        </row>
        <row r="537">
          <cell r="A537" t="str">
            <v>Probus Test Systems Inc</v>
          </cell>
          <cell r="AA537" t="str">
            <v xml:space="preserve">Manuel Fuentes </v>
          </cell>
          <cell r="AD537" t="str">
            <v>mfc@probussys.com</v>
          </cell>
          <cell r="AE537" t="str">
            <v xml:space="preserve">Manuel Fuentes </v>
          </cell>
          <cell r="AH537" t="str">
            <v>mfc@probussys.com</v>
          </cell>
        </row>
        <row r="538">
          <cell r="A538" t="str">
            <v>Thermal Wave Imaging, Inc.</v>
          </cell>
          <cell r="AA538" t="str">
            <v xml:space="preserve">Rebecca Simpson </v>
          </cell>
          <cell r="AD538" t="str">
            <v>bsimpson@thermalwave.com</v>
          </cell>
          <cell r="AE538" t="str">
            <v xml:space="preserve">Steven Shepard </v>
          </cell>
          <cell r="AH538" t="str">
            <v>sshepard@thermalwave.com</v>
          </cell>
        </row>
        <row r="539">
          <cell r="A539" t="str">
            <v>VEXTEC Corporation</v>
          </cell>
          <cell r="AA539" t="str">
            <v xml:space="preserve">Loren Nasser </v>
          </cell>
          <cell r="AD539" t="str">
            <v>lnasser@vextec.com</v>
          </cell>
          <cell r="AE539" t="str">
            <v xml:space="preserve">Animesh Dey </v>
          </cell>
          <cell r="AH539" t="str">
            <v>adey@vextec.com</v>
          </cell>
        </row>
        <row r="540">
          <cell r="A540" t="str">
            <v>SkySight Technologies</v>
          </cell>
          <cell r="AA540" t="str">
            <v xml:space="preserve">Patrick McCammon </v>
          </cell>
          <cell r="AD540" t="str">
            <v>Pat@SkySightTech.com</v>
          </cell>
          <cell r="AE540" t="str">
            <v xml:space="preserve">Patrick McCammon </v>
          </cell>
          <cell r="AH540" t="str">
            <v>Pat@SkySightTech.com</v>
          </cell>
        </row>
        <row r="541">
          <cell r="A541" t="str">
            <v>Impact Technologies, LLC</v>
          </cell>
          <cell r="AA541" t="str">
            <v xml:space="preserve">Mark Redding </v>
          </cell>
          <cell r="AD541" t="str">
            <v>mark.redding@impact-tek.com</v>
          </cell>
          <cell r="AE541" t="str">
            <v xml:space="preserve">Carl Palmer </v>
          </cell>
          <cell r="AH541" t="str">
            <v>carl.palmer@impact-tek.com</v>
          </cell>
        </row>
        <row r="542">
          <cell r="A542" t="str">
            <v>Sporian Microsystems, Inc.</v>
          </cell>
          <cell r="AA542" t="str">
            <v xml:space="preserve">Michael Usrey </v>
          </cell>
          <cell r="AD542" t="str">
            <v>musrey@sporian.com</v>
          </cell>
          <cell r="AE542" t="str">
            <v xml:space="preserve">Kevin Harsh </v>
          </cell>
          <cell r="AH542" t="str">
            <v>kharsh@sporian.com</v>
          </cell>
        </row>
        <row r="543">
          <cell r="A543" t="str">
            <v>Evigia Systems, Inc.</v>
          </cell>
          <cell r="AA543" t="str">
            <v xml:space="preserve">Navid Yazdi </v>
          </cell>
          <cell r="AD543" t="str">
            <v>nyazdi@evigia.com</v>
          </cell>
          <cell r="AE543" t="str">
            <v xml:space="preserve">Navid Yazdi </v>
          </cell>
          <cell r="AH543" t="str">
            <v>nyazdi@evigia.com</v>
          </cell>
        </row>
        <row r="544">
          <cell r="A544" t="str">
            <v>Arete Associates</v>
          </cell>
          <cell r="AA544" t="str">
            <v xml:space="preserve">Douglas DeProspo </v>
          </cell>
          <cell r="AD544" t="str">
            <v>contracts@arete.com</v>
          </cell>
          <cell r="AE544" t="str">
            <v xml:space="preserve">Clayton Chinn </v>
          </cell>
          <cell r="AH544" t="str">
            <v>cchinn@arete.com</v>
          </cell>
        </row>
        <row r="545">
          <cell r="A545" t="str">
            <v>HyPerComp, Inc.</v>
          </cell>
          <cell r="AA545" t="str">
            <v xml:space="preserve">vijaya shankar </v>
          </cell>
          <cell r="AD545" t="str">
            <v>vshankar@hypercomp.net</v>
          </cell>
          <cell r="AE545" t="str">
            <v xml:space="preserve">Kuo-Yen Szema </v>
          </cell>
          <cell r="AH545" t="str">
            <v>kyszema@hypercomp.net</v>
          </cell>
        </row>
        <row r="546">
          <cell r="A546" t="str">
            <v>FIRST RF CORPORATION</v>
          </cell>
          <cell r="AA546" t="str">
            <v xml:space="preserve">Theresa Boone </v>
          </cell>
          <cell r="AD546" t="str">
            <v>tboone@firstrf.com</v>
          </cell>
          <cell r="AE546" t="str">
            <v xml:space="preserve">P. Kelly </v>
          </cell>
          <cell r="AH546" t="str">
            <v>pkelly@firstrf.com</v>
          </cell>
        </row>
        <row r="547">
          <cell r="A547" t="str">
            <v>Spectra Research, Inc.</v>
          </cell>
          <cell r="AA547" t="str">
            <v xml:space="preserve">Jerry Capozzi </v>
          </cell>
          <cell r="AD547" t="str">
            <v>capozzij@spectra-research.com</v>
          </cell>
          <cell r="AE547" t="str">
            <v xml:space="preserve">Gordon Little </v>
          </cell>
          <cell r="AH547" t="str">
            <v>glittle@spectra-research.com</v>
          </cell>
        </row>
        <row r="548">
          <cell r="A548" t="str">
            <v>FreEnt Technologies, Inc.</v>
          </cell>
          <cell r="AA548" t="str">
            <v xml:space="preserve">Herbert Fluhler </v>
          </cell>
          <cell r="AD548" t="str">
            <v>huf2000@aol.com</v>
          </cell>
          <cell r="AE548" t="str">
            <v xml:space="preserve">Herbert Fluhler </v>
          </cell>
          <cell r="AH548" t="str">
            <v>huf2000@aol.com</v>
          </cell>
        </row>
        <row r="549">
          <cell r="A549" t="str">
            <v>RDRTec Inc.</v>
          </cell>
          <cell r="AA549" t="str">
            <v xml:space="preserve">Sidney Theis </v>
          </cell>
          <cell r="AD549" t="str">
            <v>sidtheis@rdrtec.com</v>
          </cell>
          <cell r="AE549" t="str">
            <v xml:space="preserve">Sidney Theis </v>
          </cell>
          <cell r="AH549" t="str">
            <v>sidtheis@rdrtec.com</v>
          </cell>
        </row>
        <row r="550">
          <cell r="A550" t="str">
            <v>International Association of Virtual Org</v>
          </cell>
          <cell r="AA550" t="str">
            <v xml:space="preserve">Dawn Heric </v>
          </cell>
          <cell r="AD550" t="str">
            <v>dheric@iavo-rs.com</v>
          </cell>
          <cell r="AE550" t="str">
            <v xml:space="preserve">Brad Grinstead </v>
          </cell>
          <cell r="AH550" t="str">
            <v>bgrinstead@iavo-rs.com</v>
          </cell>
        </row>
        <row r="551">
          <cell r="A551" t="str">
            <v>Physical Optics Corporation</v>
          </cell>
          <cell r="AA551" t="str">
            <v xml:space="preserve">Gordon Drew </v>
          </cell>
          <cell r="AD551" t="str">
            <v>gedrew@poc.com</v>
          </cell>
          <cell r="AE551" t="str">
            <v xml:space="preserve">Tin Aye </v>
          </cell>
          <cell r="AH551" t="str">
            <v>EOSProposals@poc.com</v>
          </cell>
        </row>
        <row r="552">
          <cell r="A552" t="str">
            <v>NanoSonic, Inc.</v>
          </cell>
          <cell r="AA552" t="str">
            <v xml:space="preserve">Lisa Lawson </v>
          </cell>
          <cell r="AD552" t="str">
            <v>llawson@nanosonic.com</v>
          </cell>
          <cell r="AE552" t="str">
            <v xml:space="preserve">Richard Claus </v>
          </cell>
          <cell r="AH552" t="str">
            <v>roclaus@nanosonic.com</v>
          </cell>
        </row>
        <row r="553">
          <cell r="A553" t="str">
            <v>Progeny Systems Corporation</v>
          </cell>
          <cell r="AA553" t="str">
            <v xml:space="preserve">Christine Sigety </v>
          </cell>
          <cell r="AD553" t="str">
            <v>csigety@progeny.net</v>
          </cell>
          <cell r="AE553" t="str">
            <v xml:space="preserve">Dave Baird </v>
          </cell>
          <cell r="AH553" t="str">
            <v>dbaird@progeny.net</v>
          </cell>
        </row>
        <row r="554">
          <cell r="A554" t="str">
            <v>Analytical Services, Inc.</v>
          </cell>
          <cell r="AA554" t="str">
            <v xml:space="preserve">Rhonda Harrison </v>
          </cell>
          <cell r="AD554" t="str">
            <v>contracts@asi-hsv.com</v>
          </cell>
          <cell r="AE554" t="str">
            <v xml:space="preserve">Joe Sims </v>
          </cell>
          <cell r="AH554" t="str">
            <v>joseph.sims@asi-hsv.com</v>
          </cell>
        </row>
        <row r="555">
          <cell r="A555" t="str">
            <v>MaxPower, Inc.</v>
          </cell>
          <cell r="AA555" t="str">
            <v xml:space="preserve">David Chua </v>
          </cell>
          <cell r="AD555" t="str">
            <v>maxpowerdc@aol.com</v>
          </cell>
          <cell r="AE555" t="str">
            <v xml:space="preserve">Ian Kowalczyk </v>
          </cell>
          <cell r="AH555" t="str">
            <v>ian.kowalczyk@maxpowerinc.com</v>
          </cell>
        </row>
        <row r="556">
          <cell r="A556" t="str">
            <v>Altex Technologies Corporation</v>
          </cell>
          <cell r="AA556" t="str">
            <v xml:space="preserve">Mehdi Namazian </v>
          </cell>
          <cell r="AD556" t="str">
            <v>mehdi@altextech.com</v>
          </cell>
          <cell r="AE556" t="str">
            <v xml:space="preserve">John Kelly </v>
          </cell>
          <cell r="AH556" t="str">
            <v>john@altextech.com</v>
          </cell>
        </row>
        <row r="557">
          <cell r="A557" t="str">
            <v>Materials Research &amp; Design</v>
          </cell>
          <cell r="AA557" t="str">
            <v xml:space="preserve">Brian Sullivan </v>
          </cell>
          <cell r="AD557" t="str">
            <v>brian.sullivan@m-r-d.com</v>
          </cell>
          <cell r="AE557" t="str">
            <v xml:space="preserve">Craig Iwano </v>
          </cell>
          <cell r="AH557" t="str">
            <v>craig.iwano@m-r-d.com</v>
          </cell>
        </row>
        <row r="558">
          <cell r="A558" t="str">
            <v>OHRN ENTERPRISES, INC</v>
          </cell>
          <cell r="AA558" t="str">
            <v xml:space="preserve">Tapan Sarkar </v>
          </cell>
          <cell r="AD558" t="str">
            <v>tksarkar@yahoo.com</v>
          </cell>
          <cell r="AE558" t="str">
            <v xml:space="preserve">La Brown </v>
          </cell>
          <cell r="AH558" t="str">
            <v>latoya_egr_brown@yahoo.com</v>
          </cell>
        </row>
        <row r="559">
          <cell r="A559" t="str">
            <v>HyPerComp, Inc.</v>
          </cell>
          <cell r="AA559" t="str">
            <v xml:space="preserve">vijaya shankar </v>
          </cell>
          <cell r="AD559" t="str">
            <v>vshankar@hypercomp.net</v>
          </cell>
          <cell r="AE559" t="str">
            <v xml:space="preserve">vijaya shankar </v>
          </cell>
          <cell r="AH559" t="str">
            <v>vshankar@hypercomp.net</v>
          </cell>
        </row>
        <row r="560">
          <cell r="A560" t="str">
            <v>UES, Inc.</v>
          </cell>
          <cell r="AA560" t="str">
            <v xml:space="preserve">Rick Weddle </v>
          </cell>
          <cell r="AD560" t="str">
            <v>rweddle@ues.com</v>
          </cell>
          <cell r="AE560" t="str">
            <v xml:space="preserve">Hitesh Trivedi </v>
          </cell>
          <cell r="AH560" t="str">
            <v>Hitesh.Trivedi@wpafb.af.mil</v>
          </cell>
        </row>
        <row r="561">
          <cell r="A561" t="str">
            <v>IBC Materials &amp; Technologies</v>
          </cell>
          <cell r="AA561" t="str">
            <v xml:space="preserve">Kurt Carlson </v>
          </cell>
          <cell r="AD561" t="str">
            <v>kcarlson@ibccoatings.com</v>
          </cell>
          <cell r="AE561" t="str">
            <v xml:space="preserve">Solomon Berman </v>
          </cell>
          <cell r="AH561" t="str">
            <v>sb@ibccoatings.com</v>
          </cell>
        </row>
        <row r="562">
          <cell r="A562" t="str">
            <v>Impact Technologies, LLC</v>
          </cell>
          <cell r="AA562" t="str">
            <v xml:space="preserve">Mark Redding </v>
          </cell>
          <cell r="AD562" t="str">
            <v>mark.redding@impact-tek.com</v>
          </cell>
          <cell r="AE562" t="str">
            <v xml:space="preserve">Myra Torres </v>
          </cell>
          <cell r="AH562" t="str">
            <v>myra.torres@impact-tek.com</v>
          </cell>
        </row>
        <row r="563">
          <cell r="A563" t="str">
            <v>PROMET International Inc.</v>
          </cell>
          <cell r="AA563" t="str">
            <v xml:space="preserve">Lubomir Koudelka </v>
          </cell>
          <cell r="AD563" t="str">
            <v>lubo@promet.net</v>
          </cell>
          <cell r="AE563" t="str">
            <v xml:space="preserve">Peter Koudelka </v>
          </cell>
          <cell r="AH563" t="str">
            <v>peter@promet.net</v>
          </cell>
        </row>
        <row r="564">
          <cell r="A564" t="str">
            <v>NP Photonics, Inc.</v>
          </cell>
          <cell r="AA564" t="str">
            <v xml:space="preserve">James Fountain </v>
          </cell>
          <cell r="AD564" t="str">
            <v>fountain@npphotonics.com</v>
          </cell>
          <cell r="AE564" t="str">
            <v xml:space="preserve">Arturo Chavez-Pirson </v>
          </cell>
          <cell r="AH564" t="str">
            <v>chavez@npphotonics.com</v>
          </cell>
        </row>
        <row r="565">
          <cell r="A565" t="str">
            <v>FishEye Software, Inc.</v>
          </cell>
          <cell r="AA565" t="str">
            <v xml:space="preserve">Chris Howell </v>
          </cell>
          <cell r="AD565" t="str">
            <v>howell@fisheyesoftware.com</v>
          </cell>
          <cell r="AE565" t="str">
            <v xml:space="preserve">Ted Selig </v>
          </cell>
          <cell r="AH565" t="str">
            <v>ted.selig@fisheyesoftware.com</v>
          </cell>
        </row>
        <row r="566">
          <cell r="A566" t="str">
            <v>Real-Time Innovations</v>
          </cell>
          <cell r="AA566" t="str">
            <v xml:space="preserve">Catherine Mekler </v>
          </cell>
          <cell r="AD566" t="str">
            <v>cat@rti.com</v>
          </cell>
          <cell r="AE566" t="str">
            <v xml:space="preserve">Gerardo Pardo </v>
          </cell>
          <cell r="AH566" t="str">
            <v>pardo@rti.com</v>
          </cell>
        </row>
        <row r="567">
          <cell r="A567" t="str">
            <v>EngineTec, Inc.</v>
          </cell>
          <cell r="AA567" t="str">
            <v xml:space="preserve">Douglas Hahn </v>
          </cell>
          <cell r="AD567" t="str">
            <v>douglashahn@enginetec.com</v>
          </cell>
          <cell r="AE567" t="str">
            <v xml:space="preserve">Douglas Hahn </v>
          </cell>
          <cell r="AH567" t="str">
            <v>douglashahn@enginetec.com</v>
          </cell>
        </row>
        <row r="568">
          <cell r="A568" t="str">
            <v>ProtoInnovations, LLC</v>
          </cell>
          <cell r="AA568" t="str">
            <v xml:space="preserve">Dimi Apostolopoulos </v>
          </cell>
          <cell r="AD568" t="str">
            <v>da1v@protoinnovations.com</v>
          </cell>
          <cell r="AE568" t="str">
            <v xml:space="preserve">Dimi Apostolopoulos </v>
          </cell>
          <cell r="AH568" t="str">
            <v>da1v@protoinnovations.com</v>
          </cell>
        </row>
        <row r="569">
          <cell r="A569" t="str">
            <v>Infoscitex Corporation</v>
          </cell>
          <cell r="AA569" t="str">
            <v xml:space="preserve">Stephen Mattox </v>
          </cell>
          <cell r="AD569" t="str">
            <v>smattox@infoscitex.com</v>
          </cell>
          <cell r="AE569" t="str">
            <v xml:space="preserve">Sherman Tyler </v>
          </cell>
          <cell r="AH569" t="str">
            <v>styler@infoscitex.com</v>
          </cell>
        </row>
        <row r="570">
          <cell r="A570" t="str">
            <v>Composite Technology Development, Inc.</v>
          </cell>
          <cell r="AA570" t="str">
            <v xml:space="preserve">Lori Bass </v>
          </cell>
          <cell r="AD570" t="str">
            <v>lori.bass@ctd-materials.com</v>
          </cell>
          <cell r="AE570" t="str">
            <v xml:space="preserve">Matthew Hooker </v>
          </cell>
          <cell r="AH570" t="str">
            <v>matt.hooker@ctd-materials.com</v>
          </cell>
        </row>
        <row r="571">
          <cell r="A571" t="str">
            <v>Test &amp; Evaluation Solutions, LLC</v>
          </cell>
          <cell r="AA571" t="str">
            <v xml:space="preserve">Daniel Foos </v>
          </cell>
          <cell r="AD571" t="str">
            <v>dfoos@tnesolutions.com</v>
          </cell>
          <cell r="AE571" t="str">
            <v xml:space="preserve">Derek Skahen </v>
          </cell>
          <cell r="AH571" t="str">
            <v>dskahen@tnesolutions.com</v>
          </cell>
        </row>
        <row r="572">
          <cell r="A572" t="str">
            <v>EMAG Technologies, Inc.</v>
          </cell>
          <cell r="AA572" t="str">
            <v xml:space="preserve">Kazem Sabet </v>
          </cell>
          <cell r="AD572" t="str">
            <v>ksabet@emagtech.com</v>
          </cell>
          <cell r="AE572" t="str">
            <v xml:space="preserve">Kazem Sabet </v>
          </cell>
          <cell r="AH572" t="str">
            <v>ksabet@emagtech.com</v>
          </cell>
        </row>
        <row r="573">
          <cell r="A573" t="str">
            <v>Lynntech, Inc.</v>
          </cell>
          <cell r="AA573" t="str">
            <v xml:space="preserve">G. Hisaw </v>
          </cell>
          <cell r="AD573" t="str">
            <v>renee.hisaw@lynntech.com</v>
          </cell>
          <cell r="AE573" t="str">
            <v xml:space="preserve">Daniel Houy </v>
          </cell>
          <cell r="AH573" t="str">
            <v>daniel.houy@lynntech.com</v>
          </cell>
        </row>
        <row r="574">
          <cell r="A574" t="str">
            <v>Phase Sensitive Innovations</v>
          </cell>
          <cell r="AA574" t="str">
            <v xml:space="preserve">Eric Kelmelis </v>
          </cell>
          <cell r="AD574" t="str">
            <v>kelmelis@phasesensitiveinc.com</v>
          </cell>
          <cell r="AE574" t="str">
            <v xml:space="preserve">Christopher Schuetz </v>
          </cell>
          <cell r="AH574" t="str">
            <v>schuetz@phasesensitiveinc.com</v>
          </cell>
        </row>
        <row r="575">
          <cell r="A575" t="str">
            <v>EMAG Technologies, Inc.</v>
          </cell>
          <cell r="AA575" t="str">
            <v xml:space="preserve">Kazem Sabet </v>
          </cell>
          <cell r="AD575" t="str">
            <v>ksabet@emagtech.com</v>
          </cell>
          <cell r="AE575" t="str">
            <v xml:space="preserve">Kazem Sabet </v>
          </cell>
          <cell r="AH575" t="str">
            <v>ksabet@emagtech.com</v>
          </cell>
        </row>
        <row r="576">
          <cell r="A576" t="str">
            <v>Aspen Systems, Inc.</v>
          </cell>
          <cell r="AA576" t="str">
            <v xml:space="preserve">Glenn Deming </v>
          </cell>
          <cell r="AD576" t="str">
            <v>gdeming@aspensystems.com</v>
          </cell>
          <cell r="AE576" t="str">
            <v xml:space="preserve">Doug Morse </v>
          </cell>
          <cell r="AH576" t="str">
            <v>dmorse@aspensystems.com</v>
          </cell>
        </row>
        <row r="577">
          <cell r="A577" t="str">
            <v>Adaptive Methods, Inc</v>
          </cell>
          <cell r="AA577" t="str">
            <v xml:space="preserve">Judy Barhorst </v>
          </cell>
          <cell r="AD577" t="str">
            <v>jbarhorst@adaptivemethods.com</v>
          </cell>
          <cell r="AE577" t="str">
            <v xml:space="preserve">Joe Elder </v>
          </cell>
          <cell r="AH577" t="str">
            <v>jelder@adaptivemethods.com</v>
          </cell>
        </row>
        <row r="578">
          <cell r="A578" t="str">
            <v>Progeny Systems Corporation</v>
          </cell>
          <cell r="AA578" t="str">
            <v xml:space="preserve">Christine Sigety </v>
          </cell>
          <cell r="AD578" t="str">
            <v>csigety@progeny.net</v>
          </cell>
          <cell r="AE578" t="str">
            <v xml:space="preserve">Michael Hertz </v>
          </cell>
          <cell r="AH578" t="str">
            <v>michael.hertz@progeny.net</v>
          </cell>
        </row>
        <row r="579">
          <cell r="A579" t="str">
            <v>Aither Engineering, Inc.</v>
          </cell>
          <cell r="AA579" t="str">
            <v xml:space="preserve">Jason Kiddy </v>
          </cell>
          <cell r="AD579" t="str">
            <v>jkiddy@aitherengineering.com</v>
          </cell>
          <cell r="AE579" t="str">
            <v xml:space="preserve">Chris Baldwin </v>
          </cell>
          <cell r="AH579" t="str">
            <v>cbaldwin@aitherengineering.com</v>
          </cell>
        </row>
        <row r="580">
          <cell r="A580" t="str">
            <v>Luna Innovations Incorporated</v>
          </cell>
          <cell r="AA580" t="str">
            <v xml:space="preserve">Shirley Evans </v>
          </cell>
          <cell r="AD580" t="str">
            <v>submissions301@lunainnovations.com</v>
          </cell>
          <cell r="AE580" t="str">
            <v xml:space="preserve">Matt Reaves </v>
          </cell>
          <cell r="AH580" t="str">
            <v>reavesm@lunainnovations.com</v>
          </cell>
        </row>
        <row r="581">
          <cell r="A581" t="str">
            <v>Azure Summit Technology, Inc.</v>
          </cell>
          <cell r="AA581" t="str">
            <v xml:space="preserve">Scott Bierly </v>
          </cell>
          <cell r="AD581" t="str">
            <v>scott.bierly@azuresummit.com</v>
          </cell>
          <cell r="AE581" t="str">
            <v xml:space="preserve">Mark Sullivan </v>
          </cell>
          <cell r="AH581" t="str">
            <v>mark.sullivan@azuresummit.com</v>
          </cell>
        </row>
        <row r="582">
          <cell r="A582" t="str">
            <v>Impact Technologies, LLC</v>
          </cell>
          <cell r="AA582" t="str">
            <v xml:space="preserve">Mark Redding </v>
          </cell>
          <cell r="AD582" t="str">
            <v>mark.redding@impact-tek.com</v>
          </cell>
          <cell r="AE582" t="str">
            <v xml:space="preserve">Jonathan DeCastro </v>
          </cell>
          <cell r="AH582" t="str">
            <v>jonathan.decastro@impact-tek.com</v>
          </cell>
        </row>
        <row r="583">
          <cell r="A583" t="str">
            <v>Progeny Systems Corporation</v>
          </cell>
          <cell r="AA583" t="str">
            <v xml:space="preserve">Christine Sigety </v>
          </cell>
          <cell r="AD583" t="str">
            <v>csigety@progeny.net</v>
          </cell>
          <cell r="AE583" t="str">
            <v xml:space="preserve">John Thornton </v>
          </cell>
          <cell r="AH583" t="str">
            <v>jthornton@progeny.net</v>
          </cell>
        </row>
        <row r="584">
          <cell r="A584" t="str">
            <v>Integument Technologies, Inc.</v>
          </cell>
          <cell r="AA584" t="str">
            <v xml:space="preserve">Terrence Vargo </v>
          </cell>
          <cell r="AD584" t="str">
            <v>tvargo@integument.com</v>
          </cell>
          <cell r="AE584" t="str">
            <v xml:space="preserve">Terrence Vargo </v>
          </cell>
          <cell r="AH584" t="str">
            <v>tvargo@integument.com</v>
          </cell>
        </row>
        <row r="585">
          <cell r="A585" t="str">
            <v>ArgenTech Solutions</v>
          </cell>
          <cell r="AA585" t="str">
            <v xml:space="preserve">Keith Haney </v>
          </cell>
          <cell r="AD585" t="str">
            <v>khaney@argentechsolutions.com</v>
          </cell>
          <cell r="AE585" t="str">
            <v xml:space="preserve">Robert Meyer </v>
          </cell>
          <cell r="AH585" t="str">
            <v>rhmeyer@argentechsolutions.com</v>
          </cell>
        </row>
        <row r="586">
          <cell r="A586" t="str">
            <v>KaZaK Composites Incorporated</v>
          </cell>
          <cell r="AA586" t="str">
            <v xml:space="preserve">Jerry Fanucci </v>
          </cell>
          <cell r="AD586" t="str">
            <v>jfanucci@kazakcomposites.com</v>
          </cell>
          <cell r="AE586" t="str">
            <v xml:space="preserve">Tim Mustone </v>
          </cell>
          <cell r="AH586" t="str">
            <v>tmustone@kazakcomposites.com</v>
          </cell>
        </row>
        <row r="587">
          <cell r="A587" t="str">
            <v>San Diego Composites, Inc.</v>
          </cell>
          <cell r="AA587" t="str">
            <v xml:space="preserve">Christine Benzie </v>
          </cell>
          <cell r="AD587" t="str">
            <v>cbenzie@sdcomposites.com</v>
          </cell>
          <cell r="AE587" t="str">
            <v xml:space="preserve">Rob kolozs </v>
          </cell>
          <cell r="AH587" t="str">
            <v>rkolozs@sdcomposites.com</v>
          </cell>
        </row>
        <row r="588">
          <cell r="A588" t="str">
            <v>Boston Engineering Corporation</v>
          </cell>
          <cell r="AA588" t="str">
            <v xml:space="preserve">Mark Smithers </v>
          </cell>
          <cell r="AD588" t="str">
            <v>msmithers@boston-engineering.com</v>
          </cell>
          <cell r="AE588" t="str">
            <v xml:space="preserve">Michael Rufo </v>
          </cell>
          <cell r="AH588" t="str">
            <v>mrufo@boston-engineering.com</v>
          </cell>
        </row>
        <row r="589">
          <cell r="A589" t="str">
            <v>Innovative Technology Applications Co.,</v>
          </cell>
          <cell r="AA589" t="str">
            <v xml:space="preserve">Alan Cain </v>
          </cell>
          <cell r="AD589" t="str">
            <v>abcain@ITACLLC.com</v>
          </cell>
          <cell r="AE589" t="str">
            <v xml:space="preserve">Mehul Patel </v>
          </cell>
          <cell r="AH589" t="str">
            <v>mppatel@itacllc.com</v>
          </cell>
        </row>
        <row r="590">
          <cell r="A590" t="str">
            <v>Metron, Inc.</v>
          </cell>
          <cell r="AA590" t="str">
            <v xml:space="preserve">Eric George </v>
          </cell>
          <cell r="AD590" t="str">
            <v>egeorge@metsci.com</v>
          </cell>
          <cell r="AE590" t="str">
            <v xml:space="preserve">Gordon Clark </v>
          </cell>
          <cell r="AH590" t="str">
            <v>clark@metsci.com</v>
          </cell>
        </row>
        <row r="591">
          <cell r="A591" t="str">
            <v>CRYE ASSOCIATES LLC</v>
          </cell>
          <cell r="AA591" t="str">
            <v xml:space="preserve">Stefan Rublowsky </v>
          </cell>
          <cell r="AD591" t="str">
            <v>stefan@cryeassociates.com</v>
          </cell>
          <cell r="AE591" t="str">
            <v xml:space="preserve">Caleb Crye </v>
          </cell>
          <cell r="AH591" t="str">
            <v>ccrye@cryeassociates.com</v>
          </cell>
        </row>
        <row r="592">
          <cell r="A592" t="str">
            <v>21st Century Technologies Inc.</v>
          </cell>
          <cell r="AA592" t="str">
            <v xml:space="preserve">Irene Williams </v>
          </cell>
          <cell r="AD592" t="str">
            <v>SBIR_Admin@21technologies.com</v>
          </cell>
          <cell r="AE592" t="str">
            <v xml:space="preserve">Sandeep Parikh </v>
          </cell>
          <cell r="AH592" t="str">
            <v>sparikh@21technologies.com</v>
          </cell>
        </row>
        <row r="593">
          <cell r="A593" t="str">
            <v>Frontier Technology, Inc.</v>
          </cell>
          <cell r="AA593" t="str">
            <v xml:space="preserve">Rhonda Adawi </v>
          </cell>
          <cell r="AD593" t="str">
            <v>radawi@fti-net.com</v>
          </cell>
          <cell r="AE593" t="str">
            <v xml:space="preserve">Donald Conroy </v>
          </cell>
          <cell r="AH593" t="str">
            <v>dconroy@fti-net.com</v>
          </cell>
        </row>
        <row r="594">
          <cell r="A594" t="str">
            <v>Acree Technologies Incorporated</v>
          </cell>
          <cell r="AA594" t="str">
            <v xml:space="preserve">Mike McFarland </v>
          </cell>
          <cell r="AD594" t="str">
            <v>mcfarland@acreetech.com</v>
          </cell>
          <cell r="AE594" t="str">
            <v xml:space="preserve">Jeff Brown </v>
          </cell>
          <cell r="AH594" t="str">
            <v>jbrown@acreetech.com</v>
          </cell>
        </row>
        <row r="595">
          <cell r="A595" t="str">
            <v>Pronghorn Technologies, LLC</v>
          </cell>
          <cell r="AA595" t="str">
            <v xml:space="preserve">Weston Welch </v>
          </cell>
          <cell r="AD595" t="str">
            <v>westonw@prongtech.com</v>
          </cell>
          <cell r="AE595" t="str">
            <v xml:space="preserve">Kent Henry </v>
          </cell>
          <cell r="AH595" t="str">
            <v>kenth@prongtech.com</v>
          </cell>
        </row>
        <row r="596">
          <cell r="A596" t="str">
            <v>Physical Optics Corporation</v>
          </cell>
          <cell r="AA596" t="str">
            <v xml:space="preserve">Gordon Drew </v>
          </cell>
          <cell r="AD596" t="str">
            <v>gedrew@poc.com</v>
          </cell>
          <cell r="AE596" t="str">
            <v xml:space="preserve">Kang-Bin Chua </v>
          </cell>
          <cell r="AH596" t="str">
            <v>ATProposals@poc.com</v>
          </cell>
        </row>
        <row r="597">
          <cell r="A597" t="str">
            <v>Halogen Systems, Inc.</v>
          </cell>
          <cell r="AA597" t="str">
            <v xml:space="preserve">Michael Silveri </v>
          </cell>
          <cell r="AD597" t="str">
            <v>mikes@halogensys.com</v>
          </cell>
          <cell r="AE597" t="str">
            <v xml:space="preserve">Michael Silveri </v>
          </cell>
          <cell r="AH597" t="str">
            <v>mikes@halogensys.com</v>
          </cell>
        </row>
        <row r="598">
          <cell r="A598" t="str">
            <v>HYPRES. Inc.</v>
          </cell>
          <cell r="AA598" t="str">
            <v xml:space="preserve">Paul Donofrio </v>
          </cell>
          <cell r="AD598" t="str">
            <v>donofrio@hypres.com</v>
          </cell>
          <cell r="AE598" t="str">
            <v xml:space="preserve">Deepnarayan Gupta </v>
          </cell>
          <cell r="AH598" t="str">
            <v>gupta@hypres.com</v>
          </cell>
        </row>
        <row r="599">
          <cell r="A599" t="str">
            <v>Progeny Systems Corporation</v>
          </cell>
          <cell r="AA599" t="str">
            <v xml:space="preserve">Christine Sigety </v>
          </cell>
          <cell r="AD599" t="str">
            <v>csigety@progeny.net</v>
          </cell>
          <cell r="AE599" t="str">
            <v xml:space="preserve">Matthew Fisher </v>
          </cell>
          <cell r="AH599" t="str">
            <v>mfisher@progeny.net</v>
          </cell>
        </row>
        <row r="600">
          <cell r="A600" t="str">
            <v>Securics, Inc.</v>
          </cell>
          <cell r="AA600" t="str">
            <v xml:space="preserve">James Wittenburg </v>
          </cell>
          <cell r="AD600" t="str">
            <v>jwittenburg@securics.com</v>
          </cell>
          <cell r="AE600" t="str">
            <v xml:space="preserve">Walter Scheirer </v>
          </cell>
          <cell r="AH600" t="str">
            <v>wscheirer@securics.com</v>
          </cell>
        </row>
        <row r="601">
          <cell r="A601" t="str">
            <v>Quantum Engineering Design, Inc.</v>
          </cell>
          <cell r="AA601" t="str">
            <v xml:space="preserve">Michael Plackett </v>
          </cell>
          <cell r="AD601" t="str">
            <v>plackmj@peak.org</v>
          </cell>
          <cell r="AE601" t="str">
            <v xml:space="preserve">Michael Plackett </v>
          </cell>
          <cell r="AH601" t="str">
            <v>plackmj@peak.org</v>
          </cell>
        </row>
        <row r="602">
          <cell r="A602" t="str">
            <v>The Glosten Associates, Inc.</v>
          </cell>
          <cell r="AA602" t="str">
            <v xml:space="preserve">Peggy Noethlich </v>
          </cell>
          <cell r="AD602" t="str">
            <v>plnoethlich@glosten.com</v>
          </cell>
          <cell r="AE602" t="str">
            <v xml:space="preserve">Thomas Mathai </v>
          </cell>
          <cell r="AH602" t="str">
            <v>tmathai@glosten.com</v>
          </cell>
        </row>
        <row r="603">
          <cell r="A603" t="str">
            <v>Analysis, Design &amp; Diagnostics, Inc.</v>
          </cell>
          <cell r="AA603" t="str">
            <v xml:space="preserve">Karen Picard </v>
          </cell>
          <cell r="AD603" t="str">
            <v>kpicard@adndinc.com</v>
          </cell>
          <cell r="AE603" t="str">
            <v xml:space="preserve">Gary Donoher </v>
          </cell>
          <cell r="AH603" t="str">
            <v>gdonoher@adndinc.com</v>
          </cell>
        </row>
        <row r="604">
          <cell r="A604" t="str">
            <v>Quantum Dimension</v>
          </cell>
          <cell r="AA604" t="str">
            <v xml:space="preserve">Julie Isenberger </v>
          </cell>
          <cell r="AD604" t="str">
            <v>jisenberger@qdimension.com</v>
          </cell>
          <cell r="AE604" t="str">
            <v xml:space="preserve">Michael Enright </v>
          </cell>
          <cell r="AH604" t="str">
            <v>menright@qdimension.com</v>
          </cell>
        </row>
        <row r="605">
          <cell r="A605" t="str">
            <v>Aerospace Mass Properties Analysis, Inc.</v>
          </cell>
          <cell r="AA605" t="str">
            <v xml:space="preserve">Rudolph Lucente </v>
          </cell>
          <cell r="AD605" t="str">
            <v>rudylucente@ampactech.com</v>
          </cell>
          <cell r="AE605" t="str">
            <v xml:space="preserve">Pavlo Molchanov </v>
          </cell>
          <cell r="AH605" t="str">
            <v>pmolchanov@ampactech.com</v>
          </cell>
        </row>
        <row r="606">
          <cell r="A606" t="str">
            <v>Arete Associates</v>
          </cell>
          <cell r="AA606" t="str">
            <v xml:space="preserve">Gregory Fetzer </v>
          </cell>
          <cell r="AD606" t="str">
            <v>gfetzer@arete.com</v>
          </cell>
          <cell r="AE606" t="str">
            <v xml:space="preserve">Ryan Epstein </v>
          </cell>
          <cell r="AH606" t="str">
            <v>repstein@arete.com</v>
          </cell>
        </row>
        <row r="607">
          <cell r="A607" t="str">
            <v>Advanced Systems &amp; Technologies, Inc</v>
          </cell>
          <cell r="AA607" t="str">
            <v xml:space="preserve">Debra Hadley </v>
          </cell>
          <cell r="AD607" t="str">
            <v>dhadley@asatechinc.com</v>
          </cell>
          <cell r="AE607" t="str">
            <v xml:space="preserve">Gennady Tartakovsky </v>
          </cell>
          <cell r="AH607" t="str">
            <v>general@asatechinc.com</v>
          </cell>
        </row>
        <row r="608">
          <cell r="A608" t="str">
            <v>Impact Technologies, LLC</v>
          </cell>
          <cell r="AA608" t="str">
            <v xml:space="preserve">Mark Redding </v>
          </cell>
          <cell r="AD608" t="str">
            <v>mark.redding@impact-tek.com</v>
          </cell>
          <cell r="AE608" t="str">
            <v xml:space="preserve">Avinash Sarlashkar </v>
          </cell>
          <cell r="AH608" t="str">
            <v>avinash.sarlashkar@impact-tek.com</v>
          </cell>
        </row>
        <row r="609">
          <cell r="A609" t="str">
            <v>Sentient Corporation</v>
          </cell>
          <cell r="AA609" t="str">
            <v xml:space="preserve">Kris D'Antoni </v>
          </cell>
          <cell r="AD609" t="str">
            <v>kdantoni@sentientscience.com</v>
          </cell>
          <cell r="AE609" t="str">
            <v xml:space="preserve">Nathan Bolander </v>
          </cell>
          <cell r="AH609" t="str">
            <v>nbolander@sentientscience.com</v>
          </cell>
        </row>
        <row r="610">
          <cell r="A610" t="str">
            <v>Luna Innovations Incorporated</v>
          </cell>
          <cell r="AA610" t="str">
            <v xml:space="preserve">Elizabeth Gaudin </v>
          </cell>
          <cell r="AD610" t="str">
            <v>subsmissions302@lunainnovations.com</v>
          </cell>
          <cell r="AE610" t="str">
            <v xml:space="preserve">Daniel Metrey </v>
          </cell>
          <cell r="AH610" t="str">
            <v>metreyd@lunainnovations.com</v>
          </cell>
        </row>
        <row r="611">
          <cell r="A611" t="str">
            <v>HARP Engineering LLC</v>
          </cell>
          <cell r="AA611" t="str">
            <v xml:space="preserve">Henry Sodano </v>
          </cell>
          <cell r="AD611" t="str">
            <v>hsodano@gmail.com</v>
          </cell>
          <cell r="AE611" t="str">
            <v xml:space="preserve">Michael Garcia </v>
          </cell>
          <cell r="AH611" t="str">
            <v>megarci1@yahoo.com</v>
          </cell>
        </row>
        <row r="612">
          <cell r="A612" t="str">
            <v>Physical Optics Corporation</v>
          </cell>
          <cell r="AA612" t="str">
            <v xml:space="preserve">Gordon Drew </v>
          </cell>
          <cell r="AD612" t="str">
            <v>gedrew@poc.com</v>
          </cell>
          <cell r="AE612" t="str">
            <v xml:space="preserve">Pedram Boghrat </v>
          </cell>
          <cell r="AH612" t="str">
            <v>ITProposals@poc.com</v>
          </cell>
        </row>
        <row r="613">
          <cell r="A613" t="str">
            <v>QuesTek Innovations LLC</v>
          </cell>
          <cell r="AA613" t="str">
            <v xml:space="preserve">Raymond Genellie </v>
          </cell>
          <cell r="AD613" t="str">
            <v>rgenellie@questek.com</v>
          </cell>
          <cell r="AE613" t="str">
            <v xml:space="preserve">Jason Sebastian </v>
          </cell>
          <cell r="AH613" t="str">
            <v>jsebastian@questek.com</v>
          </cell>
        </row>
        <row r="614">
          <cell r="A614" t="str">
            <v>Innovative Dynamics, Inc.</v>
          </cell>
          <cell r="AA614" t="str">
            <v xml:space="preserve">Kumar Seetharam </v>
          </cell>
          <cell r="AD614" t="str">
            <v>ks@idiny.com</v>
          </cell>
          <cell r="AE614" t="str">
            <v xml:space="preserve">Joseph Gerardi </v>
          </cell>
          <cell r="AH614" t="str">
            <v>jg@idiny.com</v>
          </cell>
        </row>
        <row r="615">
          <cell r="A615" t="str">
            <v>Broadata Communications, Inc.</v>
          </cell>
          <cell r="AA615" t="str">
            <v xml:space="preserve">Freddie Lin </v>
          </cell>
          <cell r="AD615" t="str">
            <v>droussell@broadatacom.com</v>
          </cell>
          <cell r="AE615" t="str">
            <v xml:space="preserve">Freddie Lin </v>
          </cell>
          <cell r="AH615" t="str">
            <v>droussell@broadatacom.com</v>
          </cell>
        </row>
        <row r="616">
          <cell r="A616" t="str">
            <v>The Ex One Company, LLC</v>
          </cell>
          <cell r="AA616" t="str">
            <v xml:space="preserve">Hilary Gilmore </v>
          </cell>
          <cell r="AD616" t="str">
            <v>hilary.gilmore@exone.com</v>
          </cell>
          <cell r="AE616" t="str">
            <v xml:space="preserve">Randy Gilmore </v>
          </cell>
          <cell r="AH616" t="str">
            <v>randy.gilmore@exone.com</v>
          </cell>
        </row>
        <row r="617">
          <cell r="A617" t="str">
            <v>Directed Vapor Technologies Internationa</v>
          </cell>
          <cell r="AA617" t="str">
            <v xml:space="preserve">Harry Burns </v>
          </cell>
          <cell r="AD617" t="str">
            <v>harryburns@directedvapor.com</v>
          </cell>
          <cell r="AE617" t="str">
            <v xml:space="preserve">Susie Eustis </v>
          </cell>
          <cell r="AH617" t="str">
            <v>susie.eustis@directedvapor.com</v>
          </cell>
        </row>
        <row r="618">
          <cell r="A618" t="str">
            <v>Impact Technologies, LLC</v>
          </cell>
          <cell r="AA618" t="str">
            <v xml:space="preserve">Mark Redding </v>
          </cell>
          <cell r="AD618" t="str">
            <v>mark.redding@impact-tek.com</v>
          </cell>
          <cell r="AE618" t="str">
            <v xml:space="preserve">Jonathan DeCastro </v>
          </cell>
          <cell r="AH618" t="str">
            <v>jonathan.decastro@impact-tek.com</v>
          </cell>
        </row>
        <row r="619">
          <cell r="A619" t="str">
            <v>Physical Optics Corporation</v>
          </cell>
          <cell r="AA619" t="str">
            <v xml:space="preserve">Gordon Drew </v>
          </cell>
          <cell r="AD619" t="str">
            <v>gedrew@poc.com</v>
          </cell>
          <cell r="AE619" t="str">
            <v xml:space="preserve">Sivanesan Ponniah </v>
          </cell>
          <cell r="AH619" t="str">
            <v>psproposals@poc.com</v>
          </cell>
        </row>
        <row r="620">
          <cell r="A620" t="str">
            <v>Prime Photonics, LC</v>
          </cell>
          <cell r="AA620" t="str">
            <v xml:space="preserve">Stephen Poland </v>
          </cell>
          <cell r="AD620" t="str">
            <v>steve.poland@primephotonics.com</v>
          </cell>
          <cell r="AE620" t="str">
            <v xml:space="preserve">Dan Kominsky </v>
          </cell>
          <cell r="AH620" t="str">
            <v>dkominsky@primephotonics.com</v>
          </cell>
        </row>
        <row r="621">
          <cell r="A621" t="str">
            <v>Mohawk Innovative Technology, Inc.</v>
          </cell>
          <cell r="AA621" t="str">
            <v xml:space="preserve">James Walton </v>
          </cell>
          <cell r="AD621" t="str">
            <v>jwalton@miti.cc</v>
          </cell>
          <cell r="AE621" t="str">
            <v xml:space="preserve">Hooshng Heshmat </v>
          </cell>
          <cell r="AH621" t="str">
            <v>hheshmat@miti.cc</v>
          </cell>
        </row>
        <row r="622">
          <cell r="A622" t="str">
            <v>Sheet Dynamics, Limited</v>
          </cell>
          <cell r="AA622" t="str">
            <v xml:space="preserve">Deirdre Larkin </v>
          </cell>
          <cell r="AD622" t="str">
            <v>deirdre.larkin@etegent.com</v>
          </cell>
          <cell r="AE622" t="str">
            <v xml:space="preserve">Richard Roth </v>
          </cell>
          <cell r="AH622" t="str">
            <v>richard.roth@etegent.com</v>
          </cell>
        </row>
        <row r="623">
          <cell r="A623" t="str">
            <v>Prime Photonics, LC</v>
          </cell>
          <cell r="AA623" t="str">
            <v xml:space="preserve">Stephen Poland </v>
          </cell>
          <cell r="AD623" t="str">
            <v>steve.poland@primephotonics.com</v>
          </cell>
          <cell r="AE623" t="str">
            <v xml:space="preserve">Russell May </v>
          </cell>
          <cell r="AH623" t="str">
            <v>rmay@primephotonics.com</v>
          </cell>
        </row>
        <row r="624">
          <cell r="A624" t="str">
            <v>GVD Corporation</v>
          </cell>
          <cell r="AA624" t="str">
            <v xml:space="preserve">Hilton Lewis </v>
          </cell>
          <cell r="AD624" t="str">
            <v>hilton@gvdcorp.com</v>
          </cell>
          <cell r="AE624" t="str">
            <v xml:space="preserve">Erik Handy </v>
          </cell>
          <cell r="AH624" t="str">
            <v>ehandy@gvdcorp.com</v>
          </cell>
        </row>
        <row r="625">
          <cell r="A625" t="str">
            <v>Arete Associates</v>
          </cell>
          <cell r="AA625" t="str">
            <v xml:space="preserve">Curt Harkless </v>
          </cell>
          <cell r="AD625" t="str">
            <v>harkless@arete.com</v>
          </cell>
          <cell r="AE625" t="str">
            <v xml:space="preserve">Eric Cheng </v>
          </cell>
          <cell r="AH625" t="str">
            <v>echeng@arete.com</v>
          </cell>
        </row>
        <row r="626">
          <cell r="A626" t="str">
            <v>21st Century Systems, Incorporated</v>
          </cell>
          <cell r="AA626" t="str">
            <v xml:space="preserve">Stuart Aldridge </v>
          </cell>
          <cell r="AD626" t="str">
            <v>stuart@21csi.com</v>
          </cell>
          <cell r="AE626" t="str">
            <v xml:space="preserve">Amber Fischer </v>
          </cell>
          <cell r="AH626" t="str">
            <v>Amber.Fischer@21csi.com</v>
          </cell>
        </row>
        <row r="627">
          <cell r="A627" t="str">
            <v>Intelligent Automation, Inc.</v>
          </cell>
          <cell r="AA627" t="str">
            <v xml:space="preserve">Mark James </v>
          </cell>
          <cell r="AD627" t="str">
            <v>mjames@i-a-i.com</v>
          </cell>
          <cell r="AE627" t="str">
            <v xml:space="preserve">Devendra Tolani </v>
          </cell>
          <cell r="AH627" t="str">
            <v>dtolani@i-a-i.com</v>
          </cell>
        </row>
        <row r="628">
          <cell r="A628" t="str">
            <v>KCF Technologies, Inc</v>
          </cell>
          <cell r="AA628" t="str">
            <v xml:space="preserve">Jeremy Frank </v>
          </cell>
          <cell r="AD628" t="str">
            <v>jfrank@kcftech.com</v>
          </cell>
          <cell r="AE628" t="str">
            <v xml:space="preserve">Michael Grissom </v>
          </cell>
          <cell r="AH628" t="str">
            <v>mgrissom@kcftech.com</v>
          </cell>
        </row>
        <row r="629">
          <cell r="A629" t="str">
            <v>Materials Sciences Corporation</v>
          </cell>
          <cell r="AA629" t="str">
            <v xml:space="preserve">Thomas Cassin </v>
          </cell>
          <cell r="AD629" t="str">
            <v>cassin@materials-sciences.com</v>
          </cell>
          <cell r="AE629" t="str">
            <v xml:space="preserve">Anthony Caiazzo </v>
          </cell>
          <cell r="AH629" t="str">
            <v>tony@materials-sciences.com</v>
          </cell>
        </row>
        <row r="630">
          <cell r="A630" t="str">
            <v>SA Technologies, Inc.</v>
          </cell>
          <cell r="AA630" t="str">
            <v xml:space="preserve">Ronda Lawson </v>
          </cell>
          <cell r="AD630" t="str">
            <v>ronda.lawson@satechnologies.com</v>
          </cell>
          <cell r="AE630" t="str">
            <v xml:space="preserve">Laura Strater </v>
          </cell>
          <cell r="AH630" t="str">
            <v>laura@satechnologies.com</v>
          </cell>
        </row>
        <row r="631">
          <cell r="A631" t="str">
            <v>Excellatron</v>
          </cell>
          <cell r="AA631" t="str">
            <v xml:space="preserve">Anthony Pace </v>
          </cell>
          <cell r="AD631" t="str">
            <v>pace@excellatron.com</v>
          </cell>
          <cell r="AE631" t="str">
            <v xml:space="preserve">Ted Campbell </v>
          </cell>
          <cell r="AH631" t="str">
            <v>tcampbell@excellatron.com</v>
          </cell>
        </row>
        <row r="632">
          <cell r="A632" t="str">
            <v>Progeny Systems Corporation</v>
          </cell>
          <cell r="AA632" t="str">
            <v xml:space="preserve">Christine Sigety </v>
          </cell>
          <cell r="AD632" t="str">
            <v>csigety@progeny.net</v>
          </cell>
          <cell r="AE632" t="str">
            <v xml:space="preserve">Tim Faltemier </v>
          </cell>
          <cell r="AH632" t="str">
            <v>tfaltemier@progeny.net</v>
          </cell>
        </row>
        <row r="633">
          <cell r="A633" t="str">
            <v>Information Systems Laboratories, Inc.</v>
          </cell>
          <cell r="AA633" t="str">
            <v xml:space="preserve">Nicole Sanese </v>
          </cell>
          <cell r="AD633" t="str">
            <v>nsanese@islinc.com</v>
          </cell>
          <cell r="AE633" t="str">
            <v xml:space="preserve">Jeff Karrels </v>
          </cell>
          <cell r="AH633" t="str">
            <v>jkarrels@islinc.com</v>
          </cell>
        </row>
        <row r="634">
          <cell r="A634" t="str">
            <v>Yardney Technical Products, Inc.</v>
          </cell>
          <cell r="AA634" t="str">
            <v xml:space="preserve">Vincent Yevoli </v>
          </cell>
          <cell r="AD634" t="str">
            <v>Vyevoli@yardney.com</v>
          </cell>
          <cell r="AE634" t="str">
            <v xml:space="preserve">Greg Moore </v>
          </cell>
          <cell r="AH634" t="str">
            <v>gmoore@yardney.com</v>
          </cell>
        </row>
        <row r="635">
          <cell r="A635" t="str">
            <v>Prometheus Inc.</v>
          </cell>
          <cell r="AA635" t="str">
            <v xml:space="preserve">James Byrnes </v>
          </cell>
          <cell r="AD635" t="str">
            <v>jim@prometheus-us.com</v>
          </cell>
          <cell r="AE635" t="str">
            <v xml:space="preserve">Edmund Sullivan </v>
          </cell>
          <cell r="AH635" t="str">
            <v>ed@prometheus-us.com</v>
          </cell>
        </row>
        <row r="636">
          <cell r="A636" t="str">
            <v>3 Phoenix, Inc.</v>
          </cell>
          <cell r="AA636" t="str">
            <v xml:space="preserve">Linda Leonard </v>
          </cell>
          <cell r="AD636" t="str">
            <v>linda.leonard@3phoenix.net</v>
          </cell>
          <cell r="AE636" t="str">
            <v xml:space="preserve">Mike Dickerson </v>
          </cell>
          <cell r="AH636" t="str">
            <v>mike.dickerson@3phoenix.net</v>
          </cell>
        </row>
        <row r="637">
          <cell r="A637" t="str">
            <v>Metamagnetics Inc.</v>
          </cell>
          <cell r="AA637" t="str">
            <v xml:space="preserve">Elaine Trudell </v>
          </cell>
          <cell r="AD637" t="str">
            <v>trudell@metamagneticsinc.com</v>
          </cell>
          <cell r="AE637" t="str">
            <v xml:space="preserve">Anton Geiler </v>
          </cell>
          <cell r="AH637" t="str">
            <v>geiler@metamagneticsinc.com</v>
          </cell>
        </row>
        <row r="638">
          <cell r="A638" t="str">
            <v>Physical Sciences Inc.</v>
          </cell>
          <cell r="AA638" t="str">
            <v xml:space="preserve">B. Green </v>
          </cell>
          <cell r="AD638" t="str">
            <v>green@psicorp.com</v>
          </cell>
          <cell r="AE638" t="str">
            <v xml:space="preserve">Mark Merritt </v>
          </cell>
          <cell r="AH638" t="str">
            <v>merritt@psicorp.com</v>
          </cell>
        </row>
        <row r="639">
          <cell r="A639" t="str">
            <v>Materials Sciences Corporation</v>
          </cell>
          <cell r="AA639" t="str">
            <v xml:space="preserve">Thomas Cassin </v>
          </cell>
          <cell r="AD639" t="str">
            <v>cassin@materials-sciences.com</v>
          </cell>
          <cell r="AE639" t="str">
            <v xml:space="preserve">Anthony Caiazzo </v>
          </cell>
          <cell r="AH639" t="str">
            <v>tony@materials-sciences.com</v>
          </cell>
        </row>
        <row r="640">
          <cell r="A640" t="str">
            <v>Adaptive Methods, Inc</v>
          </cell>
          <cell r="AA640" t="str">
            <v xml:space="preserve">Judy Barhorst </v>
          </cell>
          <cell r="AD640" t="str">
            <v>jbarhorst@adaptivemethods.com</v>
          </cell>
          <cell r="AE640" t="str">
            <v xml:space="preserve">Kevin Kieffer </v>
          </cell>
          <cell r="AH640" t="str">
            <v>kkieffer@adaptivemethods.com</v>
          </cell>
        </row>
        <row r="641">
          <cell r="A641" t="str">
            <v>Metron, Inc.</v>
          </cell>
          <cell r="AA641" t="str">
            <v xml:space="preserve">Eric George </v>
          </cell>
          <cell r="AD641" t="str">
            <v>egeorge@metsci.com</v>
          </cell>
          <cell r="AE641" t="str">
            <v xml:space="preserve">Kristine Bell </v>
          </cell>
          <cell r="AH641" t="str">
            <v>bell@metsci.com</v>
          </cell>
        </row>
        <row r="642">
          <cell r="A642" t="str">
            <v>LBI, INC.</v>
          </cell>
          <cell r="AA642" t="str">
            <v xml:space="preserve">Francine Brodeur </v>
          </cell>
          <cell r="AD642" t="str">
            <v>francine@lbicorp.com</v>
          </cell>
          <cell r="AE642" t="str">
            <v xml:space="preserve">Peter Legnos </v>
          </cell>
          <cell r="AH642" t="str">
            <v>plegnos@lbicorp.com</v>
          </cell>
        </row>
        <row r="643">
          <cell r="A643" t="str">
            <v>Metal Matrix Cast Composites, LLC (dba M</v>
          </cell>
          <cell r="AA643" t="str">
            <v xml:space="preserve">BARBARA SIMON </v>
          </cell>
          <cell r="AD643" t="str">
            <v>BSIMON@MMCCINC.COM</v>
          </cell>
          <cell r="AE643" t="str">
            <v xml:space="preserve">ROBERT HAY </v>
          </cell>
          <cell r="AH643" t="str">
            <v>RHAY@MMCCINC.COM</v>
          </cell>
        </row>
        <row r="644">
          <cell r="A644" t="str">
            <v>Metamagnetics Inc.</v>
          </cell>
          <cell r="AA644" t="str">
            <v xml:space="preserve">Elaine Trudell </v>
          </cell>
          <cell r="AD644" t="str">
            <v>trudell@metamagneticsinc.com</v>
          </cell>
          <cell r="AE644" t="str">
            <v xml:space="preserve">Anton Geiler </v>
          </cell>
          <cell r="AH644" t="str">
            <v>geiler@metamagneticsinc.com</v>
          </cell>
        </row>
        <row r="645">
          <cell r="A645" t="str">
            <v>Nuvotronics LLC</v>
          </cell>
          <cell r="AA645" t="str">
            <v xml:space="preserve">Scott Meller </v>
          </cell>
          <cell r="AD645" t="str">
            <v>contracts@nuvotronics.com</v>
          </cell>
          <cell r="AE645" t="str">
            <v xml:space="preserve">David Sherrer </v>
          </cell>
          <cell r="AH645" t="str">
            <v>dsherrer@nuvotronics.com</v>
          </cell>
        </row>
        <row r="646">
          <cell r="A646" t="str">
            <v>Progeny Systems Corporation</v>
          </cell>
          <cell r="AA646" t="str">
            <v xml:space="preserve">Christine Sigety </v>
          </cell>
          <cell r="AD646" t="str">
            <v>csigety@progeny.net</v>
          </cell>
          <cell r="AE646" t="str">
            <v xml:space="preserve">Mike Redden </v>
          </cell>
          <cell r="AH646" t="str">
            <v>mredden@progeny.net</v>
          </cell>
        </row>
        <row r="647">
          <cell r="A647" t="str">
            <v>Barron Associates, Inc.</v>
          </cell>
          <cell r="AA647" t="str">
            <v xml:space="preserve">Connie Hoover </v>
          </cell>
          <cell r="AD647" t="str">
            <v>barron@bainet.com</v>
          </cell>
          <cell r="AE647" t="str">
            <v xml:space="preserve">Jason Burkholder </v>
          </cell>
          <cell r="AH647" t="str">
            <v>barron@bainet.com</v>
          </cell>
        </row>
        <row r="648">
          <cell r="A648" t="str">
            <v>Kuma Signals, LLC</v>
          </cell>
          <cell r="AA648" t="str">
            <v xml:space="preserve">Steven Peters </v>
          </cell>
          <cell r="AD648" t="str">
            <v>steven.peters@kumasignals.com</v>
          </cell>
          <cell r="AE648" t="str">
            <v xml:space="preserve">Robert Daniels </v>
          </cell>
          <cell r="AH648" t="str">
            <v>robert.daniels@kumasignals.com</v>
          </cell>
        </row>
        <row r="649">
          <cell r="A649" t="str">
            <v>Applied Radar, Inc.</v>
          </cell>
          <cell r="AA649" t="str">
            <v xml:space="preserve">Michael Sherry </v>
          </cell>
          <cell r="AD649" t="str">
            <v>msherry@appliedradar.com</v>
          </cell>
          <cell r="AE649" t="str">
            <v xml:space="preserve">Marcos Bergamo </v>
          </cell>
          <cell r="AH649" t="str">
            <v>mbergamo@appliedradar.com</v>
          </cell>
        </row>
        <row r="650">
          <cell r="A650" t="str">
            <v>Privatran</v>
          </cell>
          <cell r="AA650" t="str">
            <v xml:space="preserve">Glenn Mortland </v>
          </cell>
          <cell r="AD650" t="str">
            <v>gmortland@austin.rr.com</v>
          </cell>
          <cell r="AE650" t="str">
            <v xml:space="preserve">Burt Fowler </v>
          </cell>
          <cell r="AH650" t="str">
            <v>burt@privatran.com</v>
          </cell>
        </row>
        <row r="651">
          <cell r="A651" t="str">
            <v>Busek Co. Inc.</v>
          </cell>
          <cell r="AA651" t="str">
            <v xml:space="preserve">J. Budny </v>
          </cell>
          <cell r="AD651" t="str">
            <v>judy@busek.com</v>
          </cell>
          <cell r="AE651" t="str">
            <v xml:space="preserve">V. Hruby </v>
          </cell>
          <cell r="AH651" t="str">
            <v>vhruby@busek.com</v>
          </cell>
        </row>
        <row r="652">
          <cell r="A652" t="str">
            <v>Scientific Systems Company, Inc</v>
          </cell>
          <cell r="AA652" t="str">
            <v xml:space="preserve">Jay Miselis </v>
          </cell>
          <cell r="AD652" t="str">
            <v>contracts@ssci.com</v>
          </cell>
          <cell r="AE652" t="str">
            <v xml:space="preserve">Michael Perloff </v>
          </cell>
          <cell r="AH652" t="str">
            <v>michael.perloff@ssci.com</v>
          </cell>
        </row>
        <row r="653">
          <cell r="A653" t="str">
            <v>DataSoft Corp.</v>
          </cell>
          <cell r="AA653" t="str">
            <v xml:space="preserve">Vik Patel </v>
          </cell>
          <cell r="AD653" t="str">
            <v>vik.patel@datasoft.com</v>
          </cell>
          <cell r="AE653" t="str">
            <v xml:space="preserve">Larry Dunst </v>
          </cell>
          <cell r="AH653" t="str">
            <v>larry.dunst@datasoft.com</v>
          </cell>
        </row>
        <row r="654">
          <cell r="A654" t="str">
            <v>Group W Inc</v>
          </cell>
          <cell r="AA654" t="str">
            <v xml:space="preserve">Gef Fleming </v>
          </cell>
          <cell r="AD654" t="str">
            <v>gfleming@groupw.com</v>
          </cell>
          <cell r="AE654" t="str">
            <v xml:space="preserve">Earl Lazarus </v>
          </cell>
          <cell r="AH654" t="str">
            <v>earl.lazarus@groupw.com</v>
          </cell>
        </row>
        <row r="655">
          <cell r="A655" t="str">
            <v>Signal Systems Corporation</v>
          </cell>
          <cell r="AA655" t="str">
            <v xml:space="preserve">Annette Lanham </v>
          </cell>
          <cell r="AD655" t="str">
            <v>alanham@signalsystemscorp.com</v>
          </cell>
          <cell r="AE655" t="str">
            <v xml:space="preserve">Drake Guenther </v>
          </cell>
          <cell r="AH655" t="str">
            <v>dguenther@signalsystemscorp.com</v>
          </cell>
        </row>
        <row r="656">
          <cell r="A656" t="str">
            <v>Sentient Corporation</v>
          </cell>
          <cell r="AA656" t="str">
            <v xml:space="preserve">Kris D'Antoni </v>
          </cell>
          <cell r="AD656" t="str">
            <v>kdantoni@sentientscience.com</v>
          </cell>
          <cell r="AE656" t="str">
            <v xml:space="preserve">Kevin Line </v>
          </cell>
          <cell r="AH656" t="str">
            <v>kline@sentientscience.com</v>
          </cell>
        </row>
        <row r="657">
          <cell r="A657" t="str">
            <v>Reactive Innovations, LLC</v>
          </cell>
          <cell r="AA657" t="str">
            <v xml:space="preserve">Michael Kimble </v>
          </cell>
          <cell r="AD657" t="str">
            <v>mkimble@reactive-innovations.com</v>
          </cell>
          <cell r="AE657" t="str">
            <v xml:space="preserve">Michael Kimble </v>
          </cell>
          <cell r="AH657" t="str">
            <v>mkimble@reactive-innovations.com</v>
          </cell>
        </row>
        <row r="658">
          <cell r="A658" t="str">
            <v>REYNOLDS SYSTEMS, INC.</v>
          </cell>
          <cell r="AA658" t="str">
            <v xml:space="preserve">Richard Reynolds </v>
          </cell>
          <cell r="AD658" t="str">
            <v>rreynolds@reynoldssystems.com</v>
          </cell>
          <cell r="AE658" t="str">
            <v xml:space="preserve">Michael Meadows </v>
          </cell>
          <cell r="AH658" t="str">
            <v>mmeadows@reynoldssystems.com</v>
          </cell>
        </row>
        <row r="659">
          <cell r="A659" t="str">
            <v>Technology Assessment &amp; Transfer, Inc.</v>
          </cell>
          <cell r="AA659" t="str">
            <v xml:space="preserve">Sharon Fehrenbacher </v>
          </cell>
          <cell r="AD659" t="str">
            <v>sharon@techassess.com</v>
          </cell>
          <cell r="AE659" t="str">
            <v xml:space="preserve">Lynda Renomeron </v>
          </cell>
          <cell r="AH659" t="str">
            <v>lrenomeron@techassess.com</v>
          </cell>
        </row>
        <row r="660">
          <cell r="A660" t="str">
            <v>Systems &amp; Processes Engineering Corporat</v>
          </cell>
          <cell r="AA660" t="str">
            <v xml:space="preserve">Adrian Stechnij </v>
          </cell>
          <cell r="AD660" t="str">
            <v>astechnij@spec.com</v>
          </cell>
          <cell r="AE660" t="str">
            <v xml:space="preserve">William Halllidy </v>
          </cell>
          <cell r="AH660" t="str">
            <v>hallidy@spec.com</v>
          </cell>
        </row>
        <row r="661">
          <cell r="A661" t="str">
            <v>QUEST Integrated</v>
          </cell>
          <cell r="AA661" t="str">
            <v xml:space="preserve">Milton Altenberg </v>
          </cell>
          <cell r="AD661" t="str">
            <v>MiltonA@Qi2.com</v>
          </cell>
          <cell r="AE661" t="str">
            <v xml:space="preserve">Giovanni Nino </v>
          </cell>
          <cell r="AH661" t="str">
            <v>GiovanniN@Qi2.com</v>
          </cell>
        </row>
        <row r="662">
          <cell r="A662" t="str">
            <v>QmagiQ, LLC</v>
          </cell>
          <cell r="AA662" t="str">
            <v xml:space="preserve">Axel Reisinger </v>
          </cell>
          <cell r="AD662" t="str">
            <v>areisinger@qmagiq.com</v>
          </cell>
          <cell r="AE662" t="str">
            <v xml:space="preserve">Mani Sundaram </v>
          </cell>
          <cell r="AH662" t="str">
            <v>msundaram@qmagiq.com</v>
          </cell>
        </row>
        <row r="663">
          <cell r="A663" t="str">
            <v>Etegent Technologies, LTD</v>
          </cell>
          <cell r="AA663" t="str">
            <v xml:space="preserve">Deirdre Larkin </v>
          </cell>
          <cell r="AD663" t="str">
            <v>deirdre.larkin@etegent.com</v>
          </cell>
          <cell r="AE663" t="str">
            <v xml:space="preserve">Richard Roth </v>
          </cell>
          <cell r="AH663" t="str">
            <v>richard.roth@etegent.com</v>
          </cell>
        </row>
        <row r="664">
          <cell r="A664" t="str">
            <v>M4 Engineering, Inc.</v>
          </cell>
          <cell r="AA664" t="str">
            <v xml:space="preserve">Kevin Roughen </v>
          </cell>
          <cell r="AD664" t="str">
            <v>kevin.roughen@m4-engineering.com</v>
          </cell>
          <cell r="AE664" t="str">
            <v xml:space="preserve">Kevin Roughen </v>
          </cell>
          <cell r="AH664" t="str">
            <v>kevin.roughen@m4-engineering.com</v>
          </cell>
        </row>
        <row r="665">
          <cell r="A665" t="str">
            <v>Advanced Scientific Concepts, Inc.</v>
          </cell>
          <cell r="AA665" t="str">
            <v xml:space="preserve">Roger Stettner </v>
          </cell>
          <cell r="AD665" t="str">
            <v>Rstettner@asc3d.com</v>
          </cell>
          <cell r="AE665" t="str">
            <v xml:space="preserve">Bradley Short </v>
          </cell>
          <cell r="AH665" t="str">
            <v>bshort@asc3d.com</v>
          </cell>
        </row>
        <row r="666">
          <cell r="A666" t="str">
            <v>Chesapeake Technology International Corp</v>
          </cell>
          <cell r="AA666" t="str">
            <v xml:space="preserve">Mike Kepferle </v>
          </cell>
          <cell r="AD666" t="str">
            <v>mkepferle@ctic-inc.com</v>
          </cell>
          <cell r="AE666" t="str">
            <v xml:space="preserve">Dustan Hellwig </v>
          </cell>
          <cell r="AH666" t="str">
            <v>dhellwig@ctic-inc.com</v>
          </cell>
        </row>
        <row r="667">
          <cell r="A667" t="str">
            <v>FIRST RF CORPORATION</v>
          </cell>
          <cell r="AA667" t="str">
            <v xml:space="preserve">Theresa Boone </v>
          </cell>
          <cell r="AD667" t="str">
            <v>tboone@firstrf.com</v>
          </cell>
          <cell r="AE667" t="str">
            <v xml:space="preserve">P. Kelly </v>
          </cell>
          <cell r="AH667" t="str">
            <v>pkelly@firstrf.com</v>
          </cell>
        </row>
        <row r="668">
          <cell r="A668" t="str">
            <v>TRITON SYSTEMS, INC.</v>
          </cell>
          <cell r="AA668" t="str">
            <v xml:space="preserve">Bonnie Hunter </v>
          </cell>
          <cell r="AD668" t="str">
            <v>contracts@tritonsystems.com</v>
          </cell>
          <cell r="AE668" t="str">
            <v xml:space="preserve">Tyson Lawrence </v>
          </cell>
          <cell r="AH668" t="str">
            <v>tlawrence@tritonsystems.com</v>
          </cell>
        </row>
        <row r="669">
          <cell r="A669" t="str">
            <v>Delcross Technologies, LLC</v>
          </cell>
          <cell r="AA669" t="str">
            <v xml:space="preserve">Matthew Miller </v>
          </cell>
          <cell r="AD669" t="str">
            <v>mcmiller@delcross.com</v>
          </cell>
          <cell r="AE669" t="str">
            <v xml:space="preserve">Tod Courtney </v>
          </cell>
          <cell r="AH669" t="str">
            <v>tcourtney@delcross.com</v>
          </cell>
        </row>
        <row r="670">
          <cell r="A670" t="str">
            <v>Applied EM Inc.</v>
          </cell>
          <cell r="AA670" t="str">
            <v xml:space="preserve">C. Reddy </v>
          </cell>
          <cell r="AD670" t="str">
            <v>cjreddy@appliedem.com</v>
          </cell>
          <cell r="AE670" t="str">
            <v xml:space="preserve">Cagatay Tokgoz </v>
          </cell>
          <cell r="AH670" t="str">
            <v>cagatay@appliedem.com</v>
          </cell>
        </row>
        <row r="671">
          <cell r="A671" t="str">
            <v>RDRTec Inc.</v>
          </cell>
          <cell r="AA671" t="str">
            <v xml:space="preserve">Sidney Theis </v>
          </cell>
          <cell r="AD671" t="str">
            <v>sidtheis@rdrtec.com</v>
          </cell>
          <cell r="AE671" t="str">
            <v xml:space="preserve">Sidney Theis </v>
          </cell>
          <cell r="AH671" t="str">
            <v>sidtheis@rdrtec.com</v>
          </cell>
        </row>
        <row r="672">
          <cell r="A672" t="str">
            <v>Impact Technologies, LLC</v>
          </cell>
          <cell r="AA672" t="str">
            <v xml:space="preserve">Mark Redding </v>
          </cell>
          <cell r="AD672" t="str">
            <v>mark.redding@impact-tek.com</v>
          </cell>
          <cell r="AE672" t="str">
            <v xml:space="preserve">Matthew Watson </v>
          </cell>
          <cell r="AH672" t="str">
            <v>matthew.watson@impact-tek.com</v>
          </cell>
        </row>
        <row r="673">
          <cell r="A673" t="str">
            <v>Cascade Technologies Incorporated</v>
          </cell>
          <cell r="AA673" t="str">
            <v xml:space="preserve">Donna Carrig </v>
          </cell>
          <cell r="AD673" t="str">
            <v>carrig@cascadetechnologies.com</v>
          </cell>
          <cell r="AE673" t="str">
            <v xml:space="preserve">Hung Le </v>
          </cell>
          <cell r="AH673" t="str">
            <v>hle@cascadetechnologies.com</v>
          </cell>
        </row>
        <row r="674">
          <cell r="A674" t="str">
            <v>Summit Test Solutions</v>
          </cell>
          <cell r="AA674" t="str">
            <v xml:space="preserve">Ronald Taylor </v>
          </cell>
          <cell r="AD674" t="str">
            <v>ron.taylor@summittests.com</v>
          </cell>
          <cell r="AE674" t="str">
            <v xml:space="preserve">Ronald Taylor </v>
          </cell>
          <cell r="AH674" t="str">
            <v>ron.taylor@summittests.com</v>
          </cell>
        </row>
        <row r="675">
          <cell r="A675" t="str">
            <v>Lynntech, Inc.</v>
          </cell>
          <cell r="AA675" t="str">
            <v xml:space="preserve">G. Hisaw </v>
          </cell>
          <cell r="AD675" t="str">
            <v>renee.hisaw@lynntech.com</v>
          </cell>
          <cell r="AE675" t="str">
            <v xml:space="preserve">Christopher Rhodes </v>
          </cell>
          <cell r="AH675" t="str">
            <v>christopher.rhodes@lynntech.com</v>
          </cell>
        </row>
        <row r="676">
          <cell r="A676" t="str">
            <v>Silatronix, Inc.</v>
          </cell>
          <cell r="AA676" t="str">
            <v xml:space="preserve">Mark Zager </v>
          </cell>
          <cell r="AD676" t="str">
            <v>mzager@silatronix.com</v>
          </cell>
          <cell r="AE676" t="str">
            <v xml:space="preserve">Michael Pollina </v>
          </cell>
          <cell r="AH676" t="str">
            <v>mpollina@silatronix.com</v>
          </cell>
        </row>
        <row r="677">
          <cell r="A677" t="str">
            <v>KOR Electronics</v>
          </cell>
          <cell r="AA677" t="str">
            <v xml:space="preserve">Brett Keating </v>
          </cell>
          <cell r="AD677" t="str">
            <v>bkeating@korelectronics.com</v>
          </cell>
          <cell r="AE677" t="str">
            <v xml:space="preserve">Joe Styzens </v>
          </cell>
          <cell r="AH677" t="str">
            <v>jstyzens@korelectronics.com</v>
          </cell>
        </row>
        <row r="678">
          <cell r="A678" t="str">
            <v>Directed Vapor Technologies Internationa</v>
          </cell>
          <cell r="AA678" t="str">
            <v xml:space="preserve">Harry Burns </v>
          </cell>
          <cell r="AD678" t="str">
            <v>harryburns@directedvapor.com</v>
          </cell>
          <cell r="AE678" t="str">
            <v xml:space="preserve">Derek Hass </v>
          </cell>
          <cell r="AH678" t="str">
            <v>derekh@directedvapor.com</v>
          </cell>
        </row>
        <row r="679">
          <cell r="A679" t="str">
            <v>Cortana Corporation</v>
          </cell>
          <cell r="AA679" t="str">
            <v xml:space="preserve">Marjorie Moore </v>
          </cell>
          <cell r="AD679" t="str">
            <v>mmoore@cortana.com</v>
          </cell>
          <cell r="AE679" t="str">
            <v xml:space="preserve">John Pierce </v>
          </cell>
          <cell r="AH679" t="str">
            <v>jpierce@cortana.com</v>
          </cell>
        </row>
        <row r="680">
          <cell r="A680" t="str">
            <v>Metis Design Corporation</v>
          </cell>
          <cell r="AA680" t="str">
            <v xml:space="preserve">Seth Kessler </v>
          </cell>
          <cell r="AD680" t="str">
            <v>skessler@metisdesign.com</v>
          </cell>
          <cell r="AE680" t="str">
            <v xml:space="preserve">Seth Kessler </v>
          </cell>
          <cell r="AH680" t="str">
            <v>skessler@metisdesign.com</v>
          </cell>
        </row>
        <row r="681">
          <cell r="A681" t="str">
            <v>FBS, Inc.</v>
          </cell>
          <cell r="AA681" t="str">
            <v xml:space="preserve">Roger Royer </v>
          </cell>
          <cell r="AD681" t="str">
            <v>rroyer@fbsworldwide.com</v>
          </cell>
          <cell r="AE681" t="str">
            <v xml:space="preserve">Roger Royer </v>
          </cell>
          <cell r="AH681" t="str">
            <v>rroyer@fbsworldwide.com</v>
          </cell>
        </row>
        <row r="682">
          <cell r="A682" t="str">
            <v>KCF Technologies, Inc</v>
          </cell>
          <cell r="AA682" t="str">
            <v xml:space="preserve">Jeremy Frank </v>
          </cell>
          <cell r="AD682" t="str">
            <v>jfrank@kcftech.com</v>
          </cell>
          <cell r="AE682" t="str">
            <v xml:space="preserve">Michael Grissom </v>
          </cell>
          <cell r="AH682" t="str">
            <v>mgrissom@kcftech.com</v>
          </cell>
        </row>
        <row r="683">
          <cell r="A683" t="str">
            <v>Sierra Engineering, Inc. formerly Johnso</v>
          </cell>
          <cell r="AA683" t="str">
            <v xml:space="preserve">Margo Hornung </v>
          </cell>
          <cell r="AD683" t="str">
            <v>mah@sierraengineering.com</v>
          </cell>
          <cell r="AE683" t="str">
            <v xml:space="preserve">Jeffrey Muss </v>
          </cell>
          <cell r="AH683" t="str">
            <v>jmuss@sierraengineering.com</v>
          </cell>
        </row>
        <row r="684">
          <cell r="A684" t="str">
            <v>MAST Technologies</v>
          </cell>
          <cell r="AA684" t="str">
            <v xml:space="preserve">Mike Vanderby </v>
          </cell>
          <cell r="AD684" t="str">
            <v>m.vanderby@masttechnologies.com</v>
          </cell>
          <cell r="AE684" t="str">
            <v xml:space="preserve">Andrew Sundsmo </v>
          </cell>
          <cell r="AH684" t="str">
            <v>a.sundsmo@masttechnologies.com</v>
          </cell>
        </row>
        <row r="685">
          <cell r="A685" t="str">
            <v>Navmar Applied Sciences Corporation</v>
          </cell>
          <cell r="AA685" t="str">
            <v xml:space="preserve">Robert Bauder </v>
          </cell>
          <cell r="AD685" t="str">
            <v>bauder@navmar.com</v>
          </cell>
          <cell r="AE685" t="str">
            <v xml:space="preserve">Peter Ulrich </v>
          </cell>
          <cell r="AH685" t="str">
            <v>pulrich@earthlink.net</v>
          </cell>
        </row>
        <row r="686">
          <cell r="A686" t="str">
            <v>3 Phoenix, Inc.</v>
          </cell>
          <cell r="AA686" t="str">
            <v xml:space="preserve">Linda Leonard </v>
          </cell>
          <cell r="AD686" t="str">
            <v>linda.leonard@3phoenix.net</v>
          </cell>
          <cell r="AE686" t="str">
            <v xml:space="preserve">Lino Verna </v>
          </cell>
          <cell r="AH686" t="str">
            <v>lino.verna@3phoenix.net</v>
          </cell>
        </row>
        <row r="687">
          <cell r="A687" t="str">
            <v>Materials Sciences Corporation</v>
          </cell>
          <cell r="AA687" t="str">
            <v xml:space="preserve">Thomas Cassin </v>
          </cell>
          <cell r="AD687" t="str">
            <v>cassin@materials-sciences.com</v>
          </cell>
          <cell r="AE687" t="str">
            <v xml:space="preserve">Anthony Caiazzo </v>
          </cell>
          <cell r="AH687" t="str">
            <v>tony@materials-sciences.com</v>
          </cell>
        </row>
        <row r="688">
          <cell r="A688" t="str">
            <v>Materials Systems Inc.</v>
          </cell>
          <cell r="AA688" t="str">
            <v xml:space="preserve">Brian Pazol </v>
          </cell>
          <cell r="AD688" t="str">
            <v>bpazol@matsysinc.com</v>
          </cell>
          <cell r="AE688" t="str">
            <v xml:space="preserve">Barry Doust </v>
          </cell>
          <cell r="AH688" t="str">
            <v>bdoust@matsysinc.com</v>
          </cell>
        </row>
        <row r="689">
          <cell r="A689" t="str">
            <v>Rite-Solutions</v>
          </cell>
          <cell r="AA689" t="str">
            <v xml:space="preserve">Kenneth Haner </v>
          </cell>
          <cell r="AD689" t="str">
            <v>khaner@rite-solutions.com</v>
          </cell>
          <cell r="AE689" t="str">
            <v xml:space="preserve">Patrick Luvara </v>
          </cell>
          <cell r="AH689" t="str">
            <v>pluvara@rite-solutions.com</v>
          </cell>
        </row>
        <row r="690">
          <cell r="A690" t="str">
            <v>Progeny Systems Corporation</v>
          </cell>
          <cell r="AA690" t="str">
            <v xml:space="preserve">Christine Sigety </v>
          </cell>
          <cell r="AD690" t="str">
            <v>csigety@progeny.net</v>
          </cell>
          <cell r="AE690" t="str">
            <v xml:space="preserve">Tim Faltemier </v>
          </cell>
          <cell r="AH690" t="str">
            <v>tfaltemier@progeny.net</v>
          </cell>
        </row>
        <row r="691">
          <cell r="A691" t="str">
            <v>Adaptive Methods, Inc</v>
          </cell>
          <cell r="AA691" t="str">
            <v xml:space="preserve">Judy Barhorst </v>
          </cell>
          <cell r="AD691" t="str">
            <v>jbarhorst@adaptivemethods.com</v>
          </cell>
          <cell r="AE691" t="str">
            <v xml:space="preserve">Lewis Hart </v>
          </cell>
          <cell r="AH691" t="str">
            <v>lhart@adaptivemethods.com</v>
          </cell>
        </row>
        <row r="692">
          <cell r="A692" t="str">
            <v>Trex Enterprises Corporation</v>
          </cell>
          <cell r="AA692" t="str">
            <v xml:space="preserve">Deborah Doyle </v>
          </cell>
          <cell r="AD692" t="str">
            <v>ddoyle@trexenterprises.com</v>
          </cell>
          <cell r="AE692" t="str">
            <v xml:space="preserve">Dee Symonds </v>
          </cell>
          <cell r="AH692" t="str">
            <v>dsymonds@trexenterprises.com</v>
          </cell>
        </row>
        <row r="693">
          <cell r="A693" t="str">
            <v>International Association of Virtual Org</v>
          </cell>
          <cell r="AA693" t="str">
            <v xml:space="preserve">Dawn Heric </v>
          </cell>
          <cell r="AD693" t="str">
            <v>dheric@iavo-rs.com</v>
          </cell>
          <cell r="AE693" t="str">
            <v xml:space="preserve">Brad Grinstead </v>
          </cell>
          <cell r="AH693" t="str">
            <v>bgrinstead@iavo-rs.com</v>
          </cell>
        </row>
        <row r="694">
          <cell r="A694" t="str">
            <v>Daniel H. Wagner, Associates, Incorporat</v>
          </cell>
          <cell r="AA694" t="str">
            <v xml:space="preserve">W. Monach </v>
          </cell>
          <cell r="AD694" t="str">
            <v>GovtMktg@pa.wagner.com</v>
          </cell>
          <cell r="AE694" t="str">
            <v xml:space="preserve">W. Monach </v>
          </cell>
          <cell r="AH694" t="str">
            <v>GovtMktg@pa.wagner.com</v>
          </cell>
        </row>
        <row r="695">
          <cell r="A695" t="str">
            <v>3 Phoenix, Inc.</v>
          </cell>
          <cell r="AA695" t="str">
            <v xml:space="preserve">Linda Leonard </v>
          </cell>
          <cell r="AD695" t="str">
            <v>Linda.Leonard@3phoenix.net</v>
          </cell>
          <cell r="AE695" t="str">
            <v xml:space="preserve">Russ Jeffers </v>
          </cell>
          <cell r="AH695" t="str">
            <v>russ.jeffers@3phoenix.net</v>
          </cell>
        </row>
        <row r="696">
          <cell r="A696" t="str">
            <v>Materials Research &amp; Design</v>
          </cell>
          <cell r="AA696" t="str">
            <v xml:space="preserve">Kent Buesking </v>
          </cell>
          <cell r="AD696" t="str">
            <v>buesking@m-r-d.com</v>
          </cell>
          <cell r="AE696" t="str">
            <v xml:space="preserve">Kent Buesking </v>
          </cell>
          <cell r="AH696" t="str">
            <v>buesking@m-r-d.com</v>
          </cell>
        </row>
        <row r="697">
          <cell r="A697" t="str">
            <v>Custom Analytical Engineering Systems, I</v>
          </cell>
          <cell r="AA697" t="str">
            <v xml:space="preserve">Amos Alexander </v>
          </cell>
          <cell r="AD697" t="str">
            <v>caes2@mindspring.com</v>
          </cell>
          <cell r="AE697" t="str">
            <v xml:space="preserve">Amos Alexander </v>
          </cell>
          <cell r="AH697" t="str">
            <v>caes2@mindspring.com</v>
          </cell>
        </row>
        <row r="698">
          <cell r="A698" t="str">
            <v>3 Phoenix, Inc.</v>
          </cell>
          <cell r="AA698" t="str">
            <v xml:space="preserve">Linda Leonard </v>
          </cell>
          <cell r="AD698" t="str">
            <v>Linda.Leonard@3phoenix.net</v>
          </cell>
          <cell r="AE698" t="str">
            <v xml:space="preserve">Bruce Gallemore </v>
          </cell>
          <cell r="AH698" t="str">
            <v>bruce.gallemore@3phoenix.net</v>
          </cell>
        </row>
        <row r="699">
          <cell r="A699" t="str">
            <v>Metamagnetics Inc.</v>
          </cell>
          <cell r="AA699" t="str">
            <v xml:space="preserve">Elaine Trudell </v>
          </cell>
          <cell r="AD699" t="str">
            <v>trudell@metamagneticsinc.com</v>
          </cell>
          <cell r="AE699" t="str">
            <v xml:space="preserve">Anton Geiler </v>
          </cell>
          <cell r="AH699" t="str">
            <v>geiler@metamagneticsinc.com</v>
          </cell>
        </row>
        <row r="700">
          <cell r="A700" t="str">
            <v>Knexus Research Corp.</v>
          </cell>
          <cell r="AA700" t="str">
            <v xml:space="preserve">Kalyan Gupta </v>
          </cell>
          <cell r="AD700" t="str">
            <v>kalyan.gupta@knexusresearch.com</v>
          </cell>
          <cell r="AE700" t="str">
            <v xml:space="preserve">Kalyan Gupta </v>
          </cell>
          <cell r="AH700" t="str">
            <v>kalyan.gupta@knexusresearch.com</v>
          </cell>
        </row>
        <row r="701">
          <cell r="A701" t="str">
            <v>Engineering Science Analysis Corp.</v>
          </cell>
          <cell r="AA701" t="str">
            <v xml:space="preserve">Martin Martinez </v>
          </cell>
          <cell r="AD701" t="str">
            <v>martin.a.martinez@esacorp.com</v>
          </cell>
          <cell r="AE701" t="str">
            <v xml:space="preserve">Martin Martinez </v>
          </cell>
          <cell r="AH701" t="str">
            <v>martin.a.martinez@esacorp.com</v>
          </cell>
        </row>
        <row r="702">
          <cell r="A702" t="str">
            <v>Reimers Systems, Inc.</v>
          </cell>
          <cell r="AA702" t="str">
            <v xml:space="preserve">Ramesh Dixit </v>
          </cell>
          <cell r="AD702" t="str">
            <v>ramesh@ReimersSystems.com</v>
          </cell>
          <cell r="AE702" t="str">
            <v xml:space="preserve">Ramesh Dixit </v>
          </cell>
          <cell r="AH702" t="str">
            <v>ramesh@ReimersSystems.com</v>
          </cell>
        </row>
        <row r="703">
          <cell r="A703" t="str">
            <v>API Engineering LLC</v>
          </cell>
          <cell r="AA703" t="str">
            <v xml:space="preserve">James Raum </v>
          </cell>
          <cell r="AD703" t="str">
            <v>jimraum@apiengr.com</v>
          </cell>
          <cell r="AE703" t="str">
            <v xml:space="preserve">Ken Presley </v>
          </cell>
          <cell r="AH703" t="str">
            <v>kenpresley@apiengr.com</v>
          </cell>
        </row>
        <row r="704">
          <cell r="A704" t="str">
            <v>Advanced Scientific Concepts, Inc.</v>
          </cell>
          <cell r="AA704" t="str">
            <v xml:space="preserve">Roger Stettner </v>
          </cell>
          <cell r="AD704" t="str">
            <v>Rstettner@asc3d.com</v>
          </cell>
          <cell r="AE704" t="str">
            <v xml:space="preserve">Howard Bailey </v>
          </cell>
          <cell r="AH704" t="str">
            <v>Hbailey@asc3d.com</v>
          </cell>
        </row>
        <row r="705">
          <cell r="A705" t="str">
            <v>Schultz-Creehan, LLC</v>
          </cell>
          <cell r="AA705" t="str">
            <v xml:space="preserve">Nanci Hardwick </v>
          </cell>
          <cell r="AD705" t="str">
            <v>nanci@schultz-creehan.com</v>
          </cell>
          <cell r="AE705" t="str">
            <v xml:space="preserve">Jeff Schultz </v>
          </cell>
          <cell r="AH705" t="str">
            <v>jeff@schultz-creehan.com</v>
          </cell>
        </row>
        <row r="706">
          <cell r="A706" t="str">
            <v>Plasma Processes, LLC</v>
          </cell>
          <cell r="AA706" t="str">
            <v xml:space="preserve">Timothy McKechnie </v>
          </cell>
          <cell r="AD706" t="str">
            <v>timmck@plasmapros.com</v>
          </cell>
          <cell r="AE706" t="str">
            <v xml:space="preserve">Daniel Butts </v>
          </cell>
          <cell r="AH706" t="str">
            <v>dbutts@plasmapros.com</v>
          </cell>
        </row>
        <row r="707">
          <cell r="A707" t="str">
            <v>Adsys Controls, Inc.</v>
          </cell>
          <cell r="AA707" t="str">
            <v xml:space="preserve">Brian Goldberg </v>
          </cell>
          <cell r="AD707" t="str">
            <v>bgoldberg@adsyscontrols.com</v>
          </cell>
          <cell r="AE707" t="str">
            <v xml:space="preserve">Ryan Franz </v>
          </cell>
          <cell r="AH707" t="str">
            <v>rfranz@adsyscontrols.com</v>
          </cell>
        </row>
        <row r="708">
          <cell r="A708" t="str">
            <v>Nanohmics, Inc</v>
          </cell>
          <cell r="AA708" t="str">
            <v xml:space="preserve">Michael Mayo </v>
          </cell>
          <cell r="AD708" t="str">
            <v>mmayo@nanohmics.com</v>
          </cell>
          <cell r="AE708" t="str">
            <v xml:space="preserve">Byron Zollars </v>
          </cell>
          <cell r="AH708" t="str">
            <v>bzollars@nanohmics.com</v>
          </cell>
        </row>
        <row r="709">
          <cell r="A709" t="str">
            <v>Composite Technology Development, Inc.</v>
          </cell>
          <cell r="AA709" t="str">
            <v xml:space="preserve">Lori Bass </v>
          </cell>
          <cell r="AD709" t="str">
            <v>lori.bass@ctd-materials.com</v>
          </cell>
          <cell r="AE709" t="str">
            <v xml:space="preserve">Robert Taylor </v>
          </cell>
          <cell r="AH709" t="str">
            <v>robert.taylor@ctd-materails.com</v>
          </cell>
        </row>
        <row r="710">
          <cell r="A710" t="str">
            <v>Pacific Research Group</v>
          </cell>
          <cell r="AA710" t="str">
            <v xml:space="preserve">Robert Lovo </v>
          </cell>
          <cell r="AD710" t="str">
            <v>rlovo@pacresgroup.com</v>
          </cell>
          <cell r="AE710" t="str">
            <v xml:space="preserve">Ted Kuepper </v>
          </cell>
          <cell r="AH710" t="str">
            <v>tke@isle.net</v>
          </cell>
        </row>
        <row r="711">
          <cell r="A711" t="str">
            <v>Arete Associates</v>
          </cell>
          <cell r="AA711" t="str">
            <v xml:space="preserve">David Kane </v>
          </cell>
          <cell r="AD711" t="str">
            <v>contracts@arete.com</v>
          </cell>
          <cell r="AE711" t="str">
            <v xml:space="preserve">John McLean </v>
          </cell>
          <cell r="AH711" t="str">
            <v>jmclean@arete.com</v>
          </cell>
        </row>
        <row r="712">
          <cell r="A712" t="str">
            <v>Physical Optics Corporation</v>
          </cell>
          <cell r="AA712" t="str">
            <v xml:space="preserve">Gordon Drew </v>
          </cell>
          <cell r="AD712" t="str">
            <v>gedrew@poc.com</v>
          </cell>
          <cell r="AE712" t="str">
            <v xml:space="preserve">Shean McMahon </v>
          </cell>
          <cell r="AH712" t="str">
            <v>ATProposals@poc.com</v>
          </cell>
        </row>
        <row r="713">
          <cell r="A713" t="str">
            <v>Vecna Technologies Inc.</v>
          </cell>
          <cell r="AA713" t="str">
            <v xml:space="preserve">Michael Bearman </v>
          </cell>
          <cell r="AD713" t="str">
            <v>mbearman@vecna.com</v>
          </cell>
          <cell r="AE713" t="str">
            <v xml:space="preserve">Andreas Hofmann </v>
          </cell>
          <cell r="AH713" t="str">
            <v>ahofmann@vecna.com</v>
          </cell>
        </row>
        <row r="714">
          <cell r="A714" t="str">
            <v>Materials Systems Inc.</v>
          </cell>
          <cell r="AA714" t="str">
            <v xml:space="preserve">Brian Pazol </v>
          </cell>
          <cell r="AD714" t="str">
            <v>bpazol@matsysinc.com</v>
          </cell>
          <cell r="AE714" t="str">
            <v xml:space="preserve">Barry Doust </v>
          </cell>
          <cell r="AH714" t="str">
            <v>bdoust@matsysinc.com</v>
          </cell>
        </row>
        <row r="715">
          <cell r="A715" t="str">
            <v>Charles River Analytics Inc.</v>
          </cell>
          <cell r="AA715" t="str">
            <v xml:space="preserve">Mark Felix </v>
          </cell>
          <cell r="AD715" t="str">
            <v>mfelix@cra.com</v>
          </cell>
          <cell r="AE715" t="str">
            <v xml:space="preserve">Peter Weyhrauch </v>
          </cell>
          <cell r="AH715" t="str">
            <v>pweyhrauch@cra.com</v>
          </cell>
        </row>
        <row r="716">
          <cell r="A716" t="str">
            <v>AnthroTronix, Inc.</v>
          </cell>
          <cell r="AA716" t="str">
            <v xml:space="preserve">Carl Pompei </v>
          </cell>
          <cell r="AD716" t="str">
            <v>cpompei@atinc.com</v>
          </cell>
          <cell r="AE716" t="str">
            <v xml:space="preserve">Corinna Lathan </v>
          </cell>
          <cell r="AH716" t="str">
            <v>clathan@atinc.com</v>
          </cell>
        </row>
        <row r="717">
          <cell r="A717" t="str">
            <v>Intelligent Fiber Optic Systems Corporat</v>
          </cell>
          <cell r="AA717" t="str">
            <v xml:space="preserve">Behzad Moslehi </v>
          </cell>
          <cell r="AD717" t="str">
            <v>bm@ifos.com</v>
          </cell>
          <cell r="AE717" t="str">
            <v xml:space="preserve">Behzad Moslehi </v>
          </cell>
          <cell r="AH717" t="str">
            <v>bm@ifos.com</v>
          </cell>
        </row>
        <row r="718">
          <cell r="A718" t="str">
            <v>McQ Inc.</v>
          </cell>
          <cell r="AA718" t="str">
            <v xml:space="preserve">Keith Armstrong </v>
          </cell>
          <cell r="AD718" t="str">
            <v>karmstrong@mcqinc.com</v>
          </cell>
          <cell r="AE718" t="str">
            <v xml:space="preserve">Brent Roeder </v>
          </cell>
          <cell r="AH718" t="str">
            <v>broeder@mcqinc.com</v>
          </cell>
        </row>
        <row r="719">
          <cell r="A719" t="str">
            <v>Dynamic Structures and Materials, LLC</v>
          </cell>
          <cell r="AA719" t="str">
            <v xml:space="preserve">Jennifer Sturgis </v>
          </cell>
          <cell r="AD719" t="str">
            <v>jsturgis@dynamic-structures.com</v>
          </cell>
          <cell r="AE719" t="str">
            <v xml:space="preserve">Jeffrey Paine </v>
          </cell>
          <cell r="AH719" t="str">
            <v>jpaine@dynamic-structures.com</v>
          </cell>
        </row>
        <row r="720">
          <cell r="A720" t="str">
            <v>Innovative Scientific Solutions, Inc.</v>
          </cell>
          <cell r="AA720" t="str">
            <v xml:space="preserve">Larry Goss </v>
          </cell>
          <cell r="AD720" t="str">
            <v>gosslp@innssi.com</v>
          </cell>
          <cell r="AE720" t="str">
            <v xml:space="preserve">Jim Crafton </v>
          </cell>
          <cell r="AH720" t="str">
            <v>jwcrafton@innssi.com</v>
          </cell>
        </row>
        <row r="721">
          <cell r="A721" t="str">
            <v>TICOM Geomatics, Inc.</v>
          </cell>
          <cell r="AA721" t="str">
            <v xml:space="preserve">Mark Leach </v>
          </cell>
          <cell r="AD721" t="str">
            <v>mleach@ticom-geo.com</v>
          </cell>
          <cell r="AE721" t="str">
            <v xml:space="preserve">David Boles </v>
          </cell>
          <cell r="AH721" t="str">
            <v>dboles@ticom-geo.com</v>
          </cell>
        </row>
        <row r="722">
          <cell r="A722" t="str">
            <v>Mosaic ATM, Inc.</v>
          </cell>
          <cell r="AA722" t="str">
            <v xml:space="preserve">Chris Stevenson </v>
          </cell>
          <cell r="AD722" t="str">
            <v>stevenson@mosaicatm.com</v>
          </cell>
          <cell r="AE722" t="str">
            <v xml:space="preserve">Stephen Pledgie </v>
          </cell>
          <cell r="AH722" t="str">
            <v>pledgie@mosaicatm.com</v>
          </cell>
        </row>
        <row r="723">
          <cell r="A723" t="str">
            <v>KAB LABORATORIES INC.</v>
          </cell>
          <cell r="AA723" t="str">
            <v xml:space="preserve">John Theriault </v>
          </cell>
          <cell r="AD723" t="str">
            <v>jt@kablab.com</v>
          </cell>
          <cell r="AE723" t="str">
            <v xml:space="preserve">John Helewa </v>
          </cell>
          <cell r="AH723" t="str">
            <v>helewa@kablab.com</v>
          </cell>
        </row>
        <row r="724">
          <cell r="A724" t="str">
            <v>Jove Sciences, Inc.</v>
          </cell>
          <cell r="AA724" t="str">
            <v xml:space="preserve">Alice Wilson </v>
          </cell>
          <cell r="AD724" t="str">
            <v>awilson@jovesci.com</v>
          </cell>
          <cell r="AE724" t="str">
            <v xml:space="preserve">James Wilson </v>
          </cell>
          <cell r="AH724" t="str">
            <v>jwilson@jovesci.com</v>
          </cell>
        </row>
        <row r="725">
          <cell r="A725" t="str">
            <v>Metron, Inc.</v>
          </cell>
          <cell r="AA725" t="str">
            <v xml:space="preserve">Eric George </v>
          </cell>
          <cell r="AD725" t="str">
            <v>egeorge@metsci.com</v>
          </cell>
          <cell r="AE725" t="str">
            <v xml:space="preserve">Jon George </v>
          </cell>
          <cell r="AH725" t="str">
            <v>georgej@ca.metsci.com</v>
          </cell>
        </row>
        <row r="726">
          <cell r="A726" t="str">
            <v>Dragon Research and Engineering, Inc.</v>
          </cell>
          <cell r="AA726" t="str">
            <v xml:space="preserve">Sheila Zuehlke </v>
          </cell>
          <cell r="AD726" t="str">
            <v>szuehlke@dragon-research.com</v>
          </cell>
          <cell r="AE726" t="str">
            <v xml:space="preserve">Sheila Zuehlke </v>
          </cell>
          <cell r="AH726" t="str">
            <v>szuehlke@dragon-research.com</v>
          </cell>
        </row>
        <row r="727">
          <cell r="A727" t="str">
            <v>Physical Optics Corporation</v>
          </cell>
          <cell r="AA727" t="str">
            <v xml:space="preserve">Gordon Drew </v>
          </cell>
          <cell r="AD727" t="str">
            <v>gedrew@poc.com</v>
          </cell>
          <cell r="AE727" t="str">
            <v xml:space="preserve">Vladimir Esterkin </v>
          </cell>
          <cell r="AH727" t="str">
            <v>ATProposals@poc.com</v>
          </cell>
        </row>
        <row r="728">
          <cell r="A728" t="str">
            <v>RDRTec Inc.</v>
          </cell>
          <cell r="AA728" t="str">
            <v xml:space="preserve">Sidney Theis </v>
          </cell>
          <cell r="AD728" t="str">
            <v>sidtheis@rdrtec.com</v>
          </cell>
          <cell r="AE728" t="str">
            <v xml:space="preserve">Sidney Theis </v>
          </cell>
          <cell r="AH728" t="str">
            <v>sidtheis@rdrtec.com</v>
          </cell>
        </row>
        <row r="729">
          <cell r="A729" t="str">
            <v>Physical Sciences Inc.</v>
          </cell>
          <cell r="AA729" t="str">
            <v xml:space="preserve">B. Green </v>
          </cell>
          <cell r="AD729" t="str">
            <v>green@psicorp.com</v>
          </cell>
          <cell r="AE729" t="str">
            <v xml:space="preserve">Krishnan Parameswaran </v>
          </cell>
          <cell r="AH729" t="str">
            <v>krp@psicorp.com</v>
          </cell>
        </row>
        <row r="730">
          <cell r="A730" t="str">
            <v>Materials &amp; Electrochemical Research (ME</v>
          </cell>
          <cell r="AA730" t="str">
            <v xml:space="preserve">Raouf Loutfy </v>
          </cell>
          <cell r="AD730" t="str">
            <v>rloutfy@mercorp.com</v>
          </cell>
          <cell r="AE730" t="str">
            <v xml:space="preserve">Juan Sepulveda </v>
          </cell>
          <cell r="AH730" t="str">
            <v>mercorp@mercorp.com</v>
          </cell>
        </row>
        <row r="731">
          <cell r="A731" t="str">
            <v>Applied Science Innovations, Inc.</v>
          </cell>
          <cell r="AA731" t="str">
            <v xml:space="preserve">Mikhail Gutin </v>
          </cell>
          <cell r="AD731" t="str">
            <v>gutin@appscience.com</v>
          </cell>
          <cell r="AE731" t="str">
            <v xml:space="preserve">Mikhail Gutin </v>
          </cell>
          <cell r="AH731" t="str">
            <v>gutin@appscience.com</v>
          </cell>
        </row>
        <row r="732">
          <cell r="A732" t="str">
            <v>Etrema Products, Inc.</v>
          </cell>
          <cell r="AA732" t="str">
            <v xml:space="preserve">Eric Summers </v>
          </cell>
          <cell r="AD732" t="str">
            <v>eric.summers@etrema.com</v>
          </cell>
          <cell r="AE732" t="str">
            <v xml:space="preserve">Julie Slaughter </v>
          </cell>
          <cell r="AH732" t="str">
            <v>julie.slaughter@etrema.com</v>
          </cell>
        </row>
        <row r="733">
          <cell r="A733" t="str">
            <v>Delcross Technologies, LLC</v>
          </cell>
          <cell r="AA733" t="str">
            <v xml:space="preserve">Matthew Miller </v>
          </cell>
          <cell r="AD733" t="str">
            <v>mcmiller@delcross.com</v>
          </cell>
          <cell r="AE733" t="str">
            <v xml:space="preserve">Robert Kipp </v>
          </cell>
          <cell r="AH733" t="str">
            <v>kipp@delcross.com</v>
          </cell>
        </row>
        <row r="734">
          <cell r="A734" t="str">
            <v>Applied EM Inc.</v>
          </cell>
          <cell r="AA734" t="str">
            <v xml:space="preserve">C.J. Reddy </v>
          </cell>
          <cell r="AD734" t="str">
            <v>cjreddy@appliedem.com</v>
          </cell>
          <cell r="AE734" t="str">
            <v xml:space="preserve">Cagatay Tokgoz </v>
          </cell>
          <cell r="AH734" t="str">
            <v>cagatay@appliedem.com</v>
          </cell>
        </row>
        <row r="735">
          <cell r="A735" t="str">
            <v>Delcross Technologies, LLC</v>
          </cell>
          <cell r="AA735" t="str">
            <v xml:space="preserve">Matthew Miller </v>
          </cell>
          <cell r="AD735" t="str">
            <v>mcmiller@delcross.com</v>
          </cell>
          <cell r="AE735" t="str">
            <v xml:space="preserve">Duane Setterdahl </v>
          </cell>
          <cell r="AH735" t="str">
            <v>dsetterdahl@delcross.com</v>
          </cell>
        </row>
        <row r="736">
          <cell r="A736" t="str">
            <v>Real-Time Analyzers</v>
          </cell>
          <cell r="AA736" t="str">
            <v xml:space="preserve">Stuart Farquharson </v>
          </cell>
          <cell r="AD736" t="str">
            <v>stu@rta.biz</v>
          </cell>
          <cell r="AE736" t="str">
            <v xml:space="preserve">Stuart Farquharson </v>
          </cell>
          <cell r="AH736" t="str">
            <v>stu@rta.biz</v>
          </cell>
        </row>
        <row r="737">
          <cell r="A737" t="str">
            <v>Progeny Systems Corporation</v>
          </cell>
          <cell r="AA737" t="str">
            <v xml:space="preserve">Christine Sigety </v>
          </cell>
          <cell r="AD737" t="str">
            <v>csigety@progeny.net</v>
          </cell>
          <cell r="AE737" t="str">
            <v xml:space="preserve">Matthew Fisher </v>
          </cell>
          <cell r="AH737" t="str">
            <v>mfisher@progeny.net</v>
          </cell>
        </row>
        <row r="738">
          <cell r="A738" t="str">
            <v>Progeny Systems Corporation</v>
          </cell>
          <cell r="AA738" t="str">
            <v xml:space="preserve">Christine Sigety </v>
          </cell>
          <cell r="AD738" t="str">
            <v>csigety@progeny.net</v>
          </cell>
          <cell r="AE738" t="str">
            <v xml:space="preserve">Matt Fisher </v>
          </cell>
          <cell r="AH738" t="str">
            <v>mfisher@progeny.net</v>
          </cell>
        </row>
        <row r="739">
          <cell r="A739" t="str">
            <v>Progeny Systems Corporation</v>
          </cell>
          <cell r="AA739" t="str">
            <v xml:space="preserve">Christine Sigety </v>
          </cell>
          <cell r="AD739" t="str">
            <v>csigety@progeny.net</v>
          </cell>
          <cell r="AE739" t="str">
            <v xml:space="preserve">Matt Fisher </v>
          </cell>
          <cell r="AH739" t="str">
            <v>mfisher@progeny.net</v>
          </cell>
        </row>
        <row r="740">
          <cell r="A740" t="str">
            <v>MegaWave Corporation</v>
          </cell>
          <cell r="AA740" t="str">
            <v xml:space="preserve">Glynda Benham </v>
          </cell>
          <cell r="AD740" t="str">
            <v>gbenham@megawave.com</v>
          </cell>
          <cell r="AE740" t="str">
            <v xml:space="preserve">Glynda Benham </v>
          </cell>
          <cell r="AH740" t="str">
            <v>gbenham@megawave.com</v>
          </cell>
        </row>
        <row r="741">
          <cell r="A741" t="str">
            <v>Gamma Technology, LLC</v>
          </cell>
          <cell r="AA741" t="str">
            <v xml:space="preserve">Mark Sommer </v>
          </cell>
          <cell r="AD741" t="str">
            <v>Mark.Sommer@delwestusa.com</v>
          </cell>
          <cell r="AE741" t="str">
            <v xml:space="preserve">William Harrigan </v>
          </cell>
          <cell r="AH741" t="str">
            <v>wchmmc2@aol.com</v>
          </cell>
        </row>
        <row r="742">
          <cell r="A742" t="str">
            <v>Turbocam Energy Solutions LLC</v>
          </cell>
          <cell r="AA742" t="str">
            <v xml:space="preserve">Doug Patteson </v>
          </cell>
          <cell r="AD742" t="str">
            <v>doug.patteson@turbocam.com</v>
          </cell>
          <cell r="AE742" t="str">
            <v xml:space="preserve">Jonatha Bicknell </v>
          </cell>
          <cell r="AH742" t="str">
            <v>jonathan.bicknell@turbocam.com</v>
          </cell>
        </row>
        <row r="743">
          <cell r="A743" t="str">
            <v>WaterCar Inc</v>
          </cell>
          <cell r="AA743" t="str">
            <v xml:space="preserve">Dave March </v>
          </cell>
          <cell r="AD743" t="str">
            <v>dlmcb@aol.com</v>
          </cell>
          <cell r="AE743" t="str">
            <v xml:space="preserve">Fred Selby </v>
          </cell>
          <cell r="AH743" t="str">
            <v>fred@watercar.com</v>
          </cell>
        </row>
        <row r="744">
          <cell r="A744" t="str">
            <v>Hydronalix, Inc</v>
          </cell>
          <cell r="AA744" t="str">
            <v xml:space="preserve">Anthony Mulligan </v>
          </cell>
          <cell r="AD744" t="str">
            <v>tony.mulligan@hydronalix.com</v>
          </cell>
          <cell r="AE744" t="str">
            <v xml:space="preserve">Anthony Mulligan </v>
          </cell>
          <cell r="AH744" t="str">
            <v>tony.mulligan@hydronalix.com</v>
          </cell>
        </row>
        <row r="745">
          <cell r="A745" t="str">
            <v>eCrossCulture</v>
          </cell>
          <cell r="AA745" t="str">
            <v xml:space="preserve">Mark Yager </v>
          </cell>
          <cell r="AD745" t="str">
            <v>myager@ecrossculture.com</v>
          </cell>
          <cell r="AE745" t="str">
            <v xml:space="preserve">Mark Yager </v>
          </cell>
          <cell r="AH745" t="str">
            <v>myager@ecrossculture.com</v>
          </cell>
        </row>
        <row r="746">
          <cell r="A746" t="str">
            <v>eCrossCulture</v>
          </cell>
          <cell r="AA746" t="str">
            <v xml:space="preserve">Mark Yager </v>
          </cell>
          <cell r="AD746" t="str">
            <v>myager@ecrossculture.com</v>
          </cell>
          <cell r="AE746" t="str">
            <v xml:space="preserve">Mark Yager </v>
          </cell>
          <cell r="AH746" t="str">
            <v>myager@ecrossculture.com</v>
          </cell>
        </row>
        <row r="747">
          <cell r="A747" t="str">
            <v>Coherent Technical Services, Inc.</v>
          </cell>
          <cell r="AA747" t="str">
            <v xml:space="preserve">Tom Sanders </v>
          </cell>
          <cell r="AD747" t="str">
            <v>tom.sanders@goctsi.com</v>
          </cell>
          <cell r="AE747" t="str">
            <v xml:space="preserve">Jared Marmen </v>
          </cell>
          <cell r="AH747" t="str">
            <v>jared.marmen@goctsi.com</v>
          </cell>
        </row>
        <row r="748">
          <cell r="A748" t="str">
            <v>Mayflower Communications Company, Inc.</v>
          </cell>
          <cell r="AA748" t="str">
            <v xml:space="preserve">Bruce Warwick </v>
          </cell>
          <cell r="AD748" t="str">
            <v>warwick@mayflowercom.com</v>
          </cell>
          <cell r="AE748" t="str">
            <v xml:space="preserve">Dennis Minton </v>
          </cell>
          <cell r="AH748" t="str">
            <v>minton@mayflowercom.com</v>
          </cell>
        </row>
        <row r="749">
          <cell r="A749" t="str">
            <v>Coherent Technical Services, Inc.</v>
          </cell>
          <cell r="AA749" t="str">
            <v xml:space="preserve">Tom Sanders </v>
          </cell>
          <cell r="AD749" t="str">
            <v>tom.sanders@goctsi.com</v>
          </cell>
          <cell r="AE749" t="str">
            <v xml:space="preserve">Jared Marmen </v>
          </cell>
          <cell r="AH749" t="str">
            <v>jared.marmen@goctsi.com</v>
          </cell>
        </row>
        <row r="750">
          <cell r="A750" t="str">
            <v>Mayflower Communications Company, Inc.</v>
          </cell>
          <cell r="AA750" t="str">
            <v xml:space="preserve">Bruce Warwick </v>
          </cell>
          <cell r="AD750" t="str">
            <v>warwick@mayflowercom.com</v>
          </cell>
          <cell r="AE750" t="str">
            <v xml:space="preserve">Dennis Minton </v>
          </cell>
          <cell r="AH750" t="str">
            <v>minton@mayflowercom.com</v>
          </cell>
        </row>
        <row r="751">
          <cell r="A751" t="str">
            <v>Surface Treatment Technologies, Inc.</v>
          </cell>
          <cell r="AA751" t="str">
            <v xml:space="preserve">Timothy J Langan </v>
          </cell>
          <cell r="AD751" t="str">
            <v>tlangan@stt-inc.com</v>
          </cell>
          <cell r="AE751" t="str">
            <v xml:space="preserve">Timothy J Langan </v>
          </cell>
          <cell r="AH751" t="str">
            <v>tlangan@stt-inc.com</v>
          </cell>
        </row>
        <row r="752">
          <cell r="A752" t="str">
            <v>General Sciences, Incorporated</v>
          </cell>
          <cell r="AA752" t="str">
            <v xml:space="preserve">Evelyn C Downs </v>
          </cell>
          <cell r="AD752" t="str">
            <v>gsi@general-sciences.com</v>
          </cell>
          <cell r="AE752" t="str">
            <v xml:space="preserve">Peter Zavitsanos </v>
          </cell>
          <cell r="AH752" t="str">
            <v>gsi@general-sciences.com</v>
          </cell>
        </row>
        <row r="753">
          <cell r="A753" t="str">
            <v>ventana research</v>
          </cell>
          <cell r="AA753" t="str">
            <v xml:space="preserve">John L Lombardi </v>
          </cell>
          <cell r="AD753" t="str">
            <v>ventanaresearch@msn.com</v>
          </cell>
          <cell r="AE753" t="str">
            <v xml:space="preserve">John L Lombardi </v>
          </cell>
          <cell r="AH753" t="str">
            <v>ventanaresearch@msn.com</v>
          </cell>
        </row>
        <row r="754">
          <cell r="A754" t="str">
            <v>Karagozian and Case</v>
          </cell>
          <cell r="AA754" t="str">
            <v xml:space="preserve">Vicki R Jakoby </v>
          </cell>
          <cell r="AD754" t="str">
            <v>jakoby@kcse.com</v>
          </cell>
          <cell r="AE754" t="str">
            <v xml:space="preserve">Hyung-Jin Choi </v>
          </cell>
          <cell r="AH754" t="str">
            <v>crawford@kcse.com</v>
          </cell>
        </row>
        <row r="755">
          <cell r="A755" t="str">
            <v>Radiation Monitoring Devices, Inc.</v>
          </cell>
          <cell r="AA755" t="str">
            <v xml:space="preserve">Gerald Entine </v>
          </cell>
          <cell r="AD755" t="str">
            <v>gentine@rmdinc.com</v>
          </cell>
          <cell r="AE755" t="str">
            <v xml:space="preserve">Noa M Rensing </v>
          </cell>
          <cell r="AH755" t="str">
            <v>nrensing@rmdinc.com</v>
          </cell>
        </row>
        <row r="756">
          <cell r="A756" t="str">
            <v>KCF Technologies, Inc</v>
          </cell>
          <cell r="AA756" t="str">
            <v xml:space="preserve">Jeremy Frank </v>
          </cell>
          <cell r="AD756" t="str">
            <v>jfrank@kcftech.com</v>
          </cell>
          <cell r="AE756" t="str">
            <v xml:space="preserve">Michael Grissom </v>
          </cell>
          <cell r="AH756" t="str">
            <v>mgrissom@kcftech.com</v>
          </cell>
        </row>
        <row r="757">
          <cell r="A757" t="str">
            <v>Lynntech, Inc.</v>
          </cell>
          <cell r="AA757" t="str">
            <v xml:space="preserve">G. R Hisaw </v>
          </cell>
          <cell r="AD757" t="str">
            <v>renee.hisaw@lynntech.com</v>
          </cell>
          <cell r="AE757" t="str">
            <v xml:space="preserve">Waheguru Singh </v>
          </cell>
          <cell r="AH757" t="str">
            <v>waheguru.singh@lynntech.com</v>
          </cell>
        </row>
        <row r="758">
          <cell r="A758" t="str">
            <v>Parabon NanoLabs, Inc.</v>
          </cell>
          <cell r="AA758" t="str">
            <v xml:space="preserve">Paula Gawthorp-Armentrout </v>
          </cell>
          <cell r="AD758" t="str">
            <v>parmentrout@parabon.com</v>
          </cell>
          <cell r="AE758" t="str">
            <v xml:space="preserve">Steven Armentrout </v>
          </cell>
          <cell r="AH758" t="str">
            <v>steve@parabon.com</v>
          </cell>
        </row>
        <row r="759">
          <cell r="A759" t="str">
            <v>Orora Design Technologies, Inc.</v>
          </cell>
          <cell r="AA759" t="str">
            <v xml:space="preserve">Tracey Luo </v>
          </cell>
          <cell r="AD759" t="str">
            <v>tracey.luo@orora.com</v>
          </cell>
          <cell r="AE759" t="str">
            <v xml:space="preserve">Lili Zhou </v>
          </cell>
          <cell r="AH759" t="str">
            <v>lili.zhou@orora.com</v>
          </cell>
        </row>
        <row r="760">
          <cell r="A760" t="str">
            <v>Robust Chip Inc.</v>
          </cell>
          <cell r="AA760" t="str">
            <v xml:space="preserve">Klas Lilja </v>
          </cell>
          <cell r="AD760" t="str">
            <v>klas.lilja@robustchip.com</v>
          </cell>
          <cell r="AE760" t="str">
            <v xml:space="preserve">Klas Lilja </v>
          </cell>
          <cell r="AH760" t="str">
            <v>klas.lilja@robustchip.com</v>
          </cell>
        </row>
        <row r="761">
          <cell r="A761" t="str">
            <v>UES, Inc.</v>
          </cell>
          <cell r="AA761" t="str">
            <v xml:space="preserve">Michael F Goldstein </v>
          </cell>
          <cell r="AD761" t="str">
            <v>contracts@ues.com</v>
          </cell>
          <cell r="AE761" t="str">
            <v xml:space="preserve">Rabi S Bhattacharya </v>
          </cell>
          <cell r="AH761" t="str">
            <v>rbhattacharya@ues.com</v>
          </cell>
        </row>
        <row r="762">
          <cell r="A762" t="str">
            <v>Applied Physical Electronics, L.C.</v>
          </cell>
          <cell r="AA762" t="str">
            <v xml:space="preserve">Jon Mayes </v>
          </cell>
          <cell r="AD762" t="str">
            <v>jmayes@apelc.com</v>
          </cell>
          <cell r="AE762" t="str">
            <v xml:space="preserve">W. C Nunnally </v>
          </cell>
          <cell r="AH762" t="str">
            <v>cnunnally@apelc.com</v>
          </cell>
        </row>
        <row r="763">
          <cell r="A763" t="str">
            <v>Srico, Inc.</v>
          </cell>
          <cell r="AA763" t="str">
            <v xml:space="preserve">Judith Sriram </v>
          </cell>
          <cell r="AD763" t="str">
            <v>judith@srico.com</v>
          </cell>
          <cell r="AE763" t="str">
            <v xml:space="preserve">Vincent Stenger </v>
          </cell>
          <cell r="AH763" t="str">
            <v>sri@srico.com</v>
          </cell>
        </row>
        <row r="764">
          <cell r="A764" t="str">
            <v>MODERN TECHNOLOGY SOLUTIONS, INC.</v>
          </cell>
          <cell r="AA764" t="str">
            <v xml:space="preserve">Ann Byrd </v>
          </cell>
          <cell r="AD764" t="str">
            <v>ann.byrd@mtsi-va.com</v>
          </cell>
          <cell r="AE764" t="str">
            <v xml:space="preserve">Tim Bole </v>
          </cell>
          <cell r="AH764" t="str">
            <v>tim.bole@mtsi-va.com</v>
          </cell>
        </row>
        <row r="765">
          <cell r="A765" t="str">
            <v>Nanohmics, Inc</v>
          </cell>
          <cell r="AA765" t="str">
            <v xml:space="preserve">Michael W Mayo </v>
          </cell>
          <cell r="AD765" t="str">
            <v>mmayo@nanohmics.com</v>
          </cell>
          <cell r="AE765" t="str">
            <v xml:space="preserve">Mike Durrett </v>
          </cell>
          <cell r="AH765" t="str">
            <v>mdurrett@nanohmics.com</v>
          </cell>
        </row>
        <row r="766">
          <cell r="A766" t="str">
            <v>TDA Research, Inc.</v>
          </cell>
          <cell r="AA766" t="str">
            <v xml:space="preserve">John D Wright </v>
          </cell>
          <cell r="AD766" t="str">
            <v>jdwright@tda.com</v>
          </cell>
          <cell r="AE766" t="str">
            <v xml:space="preserve">Stephen N Paglieri </v>
          </cell>
          <cell r="AH766" t="str">
            <v>spaglieri@tda.com</v>
          </cell>
        </row>
        <row r="767">
          <cell r="A767" t="str">
            <v>Integran Technologies USA Inc.</v>
          </cell>
          <cell r="AA767" t="str">
            <v xml:space="preserve">Robert Heard </v>
          </cell>
          <cell r="AD767" t="str">
            <v>robert.heard@gmail.com</v>
          </cell>
          <cell r="AE767" t="str">
            <v xml:space="preserve">Ed Yokley </v>
          </cell>
          <cell r="AH767" t="str">
            <v>yokley@integranusa.com</v>
          </cell>
        </row>
        <row r="768">
          <cell r="A768" t="str">
            <v>CFD Research Corporation</v>
          </cell>
          <cell r="AA768" t="str">
            <v xml:space="preserve">Deb Phipps </v>
          </cell>
          <cell r="AD768" t="str">
            <v>dap@cfdrc.com</v>
          </cell>
          <cell r="AE768" t="str">
            <v xml:space="preserve">Marek Turowski </v>
          </cell>
          <cell r="AH768" t="str">
            <v>tsb@cfdrc.com</v>
          </cell>
        </row>
        <row r="769">
          <cell r="A769" t="str">
            <v>Dynamic Systems and Research</v>
          </cell>
          <cell r="AA769" t="str">
            <v xml:space="preserve">Danny J Frew </v>
          </cell>
          <cell r="AD769" t="str">
            <v>djfrew@dsr.us.com</v>
          </cell>
          <cell r="AE769" t="str">
            <v xml:space="preserve">Anthony Mittas </v>
          </cell>
          <cell r="AH769" t="str">
            <v>amittas@dsr.us.com</v>
          </cell>
        </row>
        <row r="770">
          <cell r="A770" t="str">
            <v>Integrated Solutions for Systems</v>
          </cell>
          <cell r="AA770" t="str">
            <v xml:space="preserve">Glenn Rolader </v>
          </cell>
          <cell r="AD770" t="str">
            <v>glenn.rolader@is4s.com</v>
          </cell>
          <cell r="AE770" t="str">
            <v xml:space="preserve">Glenn Rolader </v>
          </cell>
          <cell r="AH770" t="str">
            <v>glenn.rolader@is4s.com</v>
          </cell>
        </row>
        <row r="771">
          <cell r="A771" t="str">
            <v>Karagozian and Case</v>
          </cell>
          <cell r="AA771" t="str">
            <v xml:space="preserve">Vicki R Jakoby </v>
          </cell>
          <cell r="AD771" t="str">
            <v>jakoby@kcse.com</v>
          </cell>
          <cell r="AE771" t="str">
            <v xml:space="preserve">Hyung-Jin Choi </v>
          </cell>
          <cell r="AH771" t="str">
            <v>choi@kcse.com</v>
          </cell>
        </row>
        <row r="772">
          <cell r="A772" t="str">
            <v>Ness Engineering, Inc.</v>
          </cell>
          <cell r="AA772" t="str">
            <v xml:space="preserve">Richard M Ness </v>
          </cell>
          <cell r="AD772" t="str">
            <v>nessengr@san.rr.com</v>
          </cell>
          <cell r="AE772" t="str">
            <v xml:space="preserve">Richard M Ness </v>
          </cell>
          <cell r="AH772" t="str">
            <v>nessengr@san.rr.com</v>
          </cell>
        </row>
        <row r="773">
          <cell r="A773" t="str">
            <v>Accurate Automation Corporation</v>
          </cell>
          <cell r="AA773" t="str">
            <v xml:space="preserve">Roger D Bailey </v>
          </cell>
          <cell r="AD773" t="str">
            <v>rogerdalebailey@netzero.net</v>
          </cell>
          <cell r="AE773" t="str">
            <v xml:space="preserve">Peter Krueger </v>
          </cell>
          <cell r="AH773" t="str">
            <v>pkrueger@accurate-automation.com</v>
          </cell>
        </row>
        <row r="774">
          <cell r="A774" t="str">
            <v>ARC Technology</v>
          </cell>
          <cell r="AA774" t="str">
            <v xml:space="preserve">William Carey </v>
          </cell>
          <cell r="AD774" t="str">
            <v>carey@arc-tech.us</v>
          </cell>
          <cell r="AE774" t="str">
            <v xml:space="preserve">William Carey </v>
          </cell>
          <cell r="AH774" t="str">
            <v>carey@arc-tech.us</v>
          </cell>
        </row>
        <row r="775">
          <cell r="A775" t="str">
            <v>Imaging Systems Technology</v>
          </cell>
          <cell r="AA775" t="str">
            <v xml:space="preserve">Carol Wedding </v>
          </cell>
          <cell r="AD775" t="str">
            <v>cwedding@teamist.com</v>
          </cell>
          <cell r="AE775" t="str">
            <v xml:space="preserve">Lee Cross </v>
          </cell>
          <cell r="AH775" t="str">
            <v>lcross@teamist.com</v>
          </cell>
        </row>
        <row r="776">
          <cell r="A776" t="str">
            <v>MODERN TECHNOLOGY SOLUTIONS, INC.</v>
          </cell>
          <cell r="AA776" t="str">
            <v xml:space="preserve">Ann Byrd </v>
          </cell>
          <cell r="AD776" t="str">
            <v>ann.byrd@mtsi-va.com</v>
          </cell>
          <cell r="AE776" t="str">
            <v xml:space="preserve">Stephen Hartley </v>
          </cell>
          <cell r="AH776" t="str">
            <v>steve.hartley@mtsi-va.com</v>
          </cell>
        </row>
        <row r="777">
          <cell r="A777" t="str">
            <v>AEgis Technologies Group, Inc.</v>
          </cell>
          <cell r="AA777" t="str">
            <v xml:space="preserve">Georgina Chapman </v>
          </cell>
          <cell r="AD777" t="str">
            <v>gchapman@aegistg.com</v>
          </cell>
          <cell r="AE777" t="str">
            <v xml:space="preserve">Dennis Bunfield </v>
          </cell>
          <cell r="AH777" t="str">
            <v>dbunfield@aegistg.com</v>
          </cell>
        </row>
        <row r="778">
          <cell r="A778" t="str">
            <v>CFD Research Corporation</v>
          </cell>
          <cell r="AA778" t="str">
            <v xml:space="preserve">Deborah Phipps </v>
          </cell>
          <cell r="AD778" t="str">
            <v>dap@cfdrc.com</v>
          </cell>
          <cell r="AE778" t="str">
            <v xml:space="preserve">Yi Wang </v>
          </cell>
          <cell r="AH778" t="str">
            <v>tsb@cfdrc.com</v>
          </cell>
        </row>
        <row r="779">
          <cell r="A779" t="str">
            <v>Stellar Science Ltd Co</v>
          </cell>
          <cell r="AA779" t="str">
            <v xml:space="preserve">Conrad J Poelman </v>
          </cell>
          <cell r="AD779" t="str">
            <v>cpdodsbir@stellarscience.com</v>
          </cell>
          <cell r="AE779" t="str">
            <v xml:space="preserve">D. S Stafford </v>
          </cell>
          <cell r="AH779" t="str">
            <v>shanedodsbir@stellarscience.com</v>
          </cell>
        </row>
        <row r="780">
          <cell r="A780" t="str">
            <v>Global Technology Connection, Inc.</v>
          </cell>
          <cell r="AA780" t="str">
            <v xml:space="preserve">Ash Thakker </v>
          </cell>
          <cell r="AD780" t="str">
            <v>athakker@globaltechinc.com</v>
          </cell>
          <cell r="AE780" t="str">
            <v xml:space="preserve">Nicholas Propes </v>
          </cell>
          <cell r="AH780" t="str">
            <v>npropes@globaltechinc.com</v>
          </cell>
        </row>
        <row r="781">
          <cell r="A781" t="str">
            <v>CFD Research Corporation</v>
          </cell>
          <cell r="AA781" t="str">
            <v xml:space="preserve">Deb Phipps </v>
          </cell>
          <cell r="AD781" t="str">
            <v>dap@cfdrc.com</v>
          </cell>
          <cell r="AE781" t="str">
            <v xml:space="preserve">Vernon Cole </v>
          </cell>
          <cell r="AH781" t="str">
            <v>tsb@cfdrc.com</v>
          </cell>
        </row>
        <row r="782">
          <cell r="A782" t="str">
            <v>Quallion LLC</v>
          </cell>
          <cell r="AA782" t="str">
            <v xml:space="preserve">Bryan McKinney </v>
          </cell>
          <cell r="AD782" t="str">
            <v>bryanm@quallion.com</v>
          </cell>
          <cell r="AE782" t="str">
            <v xml:space="preserve">Mikito Nagata </v>
          </cell>
          <cell r="AH782" t="str">
            <v>mikito@quallion.com</v>
          </cell>
        </row>
        <row r="783">
          <cell r="A783" t="str">
            <v>Global Aerospace Corporation</v>
          </cell>
          <cell r="AA783" t="str">
            <v xml:space="preserve">Kerry Nock </v>
          </cell>
          <cell r="AD783" t="str">
            <v>kerry.t.nock@gaerospace.com</v>
          </cell>
          <cell r="AE783" t="str">
            <v xml:space="preserve">Gerald Halpert </v>
          </cell>
          <cell r="AH783" t="str">
            <v>gerald.halpert@gaerospace.com</v>
          </cell>
        </row>
        <row r="784">
          <cell r="A784" t="str">
            <v>EPIR Technologies Inc</v>
          </cell>
          <cell r="AA784" t="str">
            <v xml:space="preserve">Sivalingam Sivananthan </v>
          </cell>
          <cell r="AD784" t="str">
            <v>ssivananthan@epir.com</v>
          </cell>
          <cell r="AE784" t="str">
            <v xml:space="preserve">Richard Kodama </v>
          </cell>
          <cell r="AH784" t="str">
            <v>contracts@epir.com</v>
          </cell>
        </row>
        <row r="785">
          <cell r="A785" t="str">
            <v>EPIR Technologies Inc</v>
          </cell>
          <cell r="AA785" t="str">
            <v xml:space="preserve">Sivalingam Sivananthan </v>
          </cell>
          <cell r="AD785" t="str">
            <v>ssivananthan@epir.com</v>
          </cell>
          <cell r="AE785" t="str">
            <v xml:space="preserve">Paul Boieriu </v>
          </cell>
          <cell r="AH785" t="str">
            <v>contracts@epir.com</v>
          </cell>
        </row>
        <row r="786">
          <cell r="A786" t="str">
            <v>Sivananthan Laboratories, Inc.</v>
          </cell>
          <cell r="AA786" t="str">
            <v xml:space="preserve">Christoph Grein </v>
          </cell>
          <cell r="AD786" t="str">
            <v>cgrein@episensors.us</v>
          </cell>
          <cell r="AE786" t="str">
            <v xml:space="preserve">Suleyman Tari </v>
          </cell>
          <cell r="AH786" t="str">
            <v>contracts@episensors.us</v>
          </cell>
        </row>
        <row r="787">
          <cell r="A787" t="str">
            <v>Srico, Inc.</v>
          </cell>
          <cell r="AA787" t="str">
            <v xml:space="preserve">Judith Sriram </v>
          </cell>
          <cell r="AD787" t="str">
            <v>judith@srico.com</v>
          </cell>
          <cell r="AE787" t="str">
            <v xml:space="preserve">Vincent Stenger </v>
          </cell>
          <cell r="AH787" t="str">
            <v>sri@srico.com</v>
          </cell>
        </row>
        <row r="788">
          <cell r="A788" t="str">
            <v>Amethyst Research Incorporated</v>
          </cell>
          <cell r="AA788" t="str">
            <v xml:space="preserve">Todd Speaks </v>
          </cell>
          <cell r="AD788" t="str">
            <v>accounts@amethystresearch.com</v>
          </cell>
          <cell r="AE788" t="str">
            <v xml:space="preserve">Ryan Cottier </v>
          </cell>
          <cell r="AH788" t="str">
            <v>cottier@amethystresearch.com</v>
          </cell>
        </row>
        <row r="789">
          <cell r="A789" t="str">
            <v>Amethyst Research Incorporated</v>
          </cell>
          <cell r="AA789" t="str">
            <v xml:space="preserve">Todd Speaks </v>
          </cell>
          <cell r="AD789" t="str">
            <v>accounts@amethystresearch.com</v>
          </cell>
          <cell r="AE789" t="str">
            <v xml:space="preserve">John Dinan </v>
          </cell>
          <cell r="AH789" t="str">
            <v>dinan@amethystresearch.com</v>
          </cell>
        </row>
        <row r="790">
          <cell r="A790" t="str">
            <v>Amethyst Research Incorporated</v>
          </cell>
          <cell r="AA790" t="str">
            <v xml:space="preserve">Todd Speaks </v>
          </cell>
          <cell r="AD790" t="str">
            <v>accounts@amethystresearch.com</v>
          </cell>
          <cell r="AE790" t="str">
            <v xml:space="preserve">John Dinan </v>
          </cell>
          <cell r="AH790" t="str">
            <v>dinan@amethystresearch.com</v>
          </cell>
        </row>
        <row r="791">
          <cell r="A791" t="str">
            <v>Global Aerospace Corporation</v>
          </cell>
          <cell r="AA791" t="str">
            <v xml:space="preserve">Kerry T Nock </v>
          </cell>
          <cell r="AD791" t="str">
            <v>kerry.t.nock@gaerospace.com</v>
          </cell>
          <cell r="AE791" t="str">
            <v xml:space="preserve">Gerald Halpert </v>
          </cell>
          <cell r="AH791" t="str">
            <v>gerald.halpert@gaerospace.com</v>
          </cell>
        </row>
        <row r="792">
          <cell r="A792" t="str">
            <v>Applied Radar, Inc.</v>
          </cell>
          <cell r="AA792" t="str">
            <v xml:space="preserve">Michael Sherry </v>
          </cell>
          <cell r="AD792" t="str">
            <v>msherry@appliedradar.com</v>
          </cell>
          <cell r="AE792" t="str">
            <v xml:space="preserve">Michael Deaett </v>
          </cell>
          <cell r="AH792" t="str">
            <v>miked@appliedradar.com</v>
          </cell>
        </row>
        <row r="793">
          <cell r="A793" t="str">
            <v>Nu-Trek</v>
          </cell>
          <cell r="AA793" t="str">
            <v xml:space="preserve">Kristen Zeimantz </v>
          </cell>
          <cell r="AD793" t="str">
            <v>kristen.zeimantz@nu-trek.com</v>
          </cell>
          <cell r="AE793" t="str">
            <v xml:space="preserve">Rob Gregoire </v>
          </cell>
          <cell r="AH793" t="str">
            <v>rob.gregoire@nu-trek.com</v>
          </cell>
        </row>
        <row r="794">
          <cell r="A794" t="str">
            <v>Agiltron Corporation</v>
          </cell>
          <cell r="AA794" t="str">
            <v xml:space="preserve">Sarah Weidlein </v>
          </cell>
          <cell r="AD794" t="str">
            <v>sweidlein@agiltron.com</v>
          </cell>
          <cell r="AE794" t="str">
            <v xml:space="preserve">Guanghai Jin </v>
          </cell>
          <cell r="AH794" t="str">
            <v>gjin@agiltron.com</v>
          </cell>
        </row>
        <row r="795">
          <cell r="A795" t="str">
            <v>Nova Research, Inc. DBA Nova Sensors</v>
          </cell>
          <cell r="AA795" t="str">
            <v xml:space="preserve">Sue S Hodges </v>
          </cell>
          <cell r="AD795" t="str">
            <v>sue@novasensors.com</v>
          </cell>
          <cell r="AE795" t="str">
            <v xml:space="preserve">Christopher R Baxter </v>
          </cell>
          <cell r="AH795" t="str">
            <v>chris@novasensors.com</v>
          </cell>
        </row>
        <row r="796">
          <cell r="A796" t="str">
            <v>Cyan Systems</v>
          </cell>
          <cell r="AA796" t="str">
            <v xml:space="preserve">John Caulfield </v>
          </cell>
          <cell r="AD796" t="str">
            <v>john@cyan-systems.com</v>
          </cell>
          <cell r="AE796" t="str">
            <v xml:space="preserve">John Caulfield </v>
          </cell>
          <cell r="AH796" t="str">
            <v>john@cyan-systems.com</v>
          </cell>
        </row>
        <row r="797">
          <cell r="A797" t="str">
            <v>ExoAnalytic Solutions, Inc</v>
          </cell>
          <cell r="AA797" t="str">
            <v xml:space="preserve">Holly Bertrand </v>
          </cell>
          <cell r="AD797" t="str">
            <v>bertrand@exoanalytic.com</v>
          </cell>
          <cell r="AE797" t="str">
            <v xml:space="preserve">Douglas Hendrix </v>
          </cell>
          <cell r="AH797" t="str">
            <v>hendrix@exoanalytic.com</v>
          </cell>
        </row>
        <row r="798">
          <cell r="A798" t="str">
            <v>Technology Service Corporation</v>
          </cell>
          <cell r="AA798" t="str">
            <v xml:space="preserve">Allan Corbeil </v>
          </cell>
          <cell r="AD798" t="str">
            <v>allan.corbeil@tsc.com</v>
          </cell>
          <cell r="AE798" t="str">
            <v xml:space="preserve">Lawrence Cole </v>
          </cell>
          <cell r="AH798" t="str">
            <v>larry.cole@tsc.com</v>
          </cell>
        </row>
        <row r="799">
          <cell r="A799" t="str">
            <v>Radiance Technologies Inc.</v>
          </cell>
          <cell r="AA799" t="str">
            <v xml:space="preserve">Kevin Bice </v>
          </cell>
          <cell r="AD799" t="str">
            <v>kbice@radiancetech.com</v>
          </cell>
          <cell r="AE799" t="str">
            <v xml:space="preserve">Kathy Byrd </v>
          </cell>
          <cell r="AH799" t="str">
            <v>kbyrd@radiancetech.com</v>
          </cell>
        </row>
        <row r="800">
          <cell r="A800" t="str">
            <v>International Association of Virtual Org., Inc.</v>
          </cell>
          <cell r="AA800" t="str">
            <v xml:space="preserve">Matt Heric </v>
          </cell>
          <cell r="AD800" t="str">
            <v>mheric@iavo-rs.com</v>
          </cell>
          <cell r="AE800" t="str">
            <v xml:space="preserve">Jenn Carter </v>
          </cell>
          <cell r="AH800" t="str">
            <v>jcarter@iavo-rs.com</v>
          </cell>
        </row>
        <row r="801">
          <cell r="A801" t="str">
            <v>Physical Sciences Inc.</v>
          </cell>
          <cell r="AA801" t="str">
            <v xml:space="preserve">B. D Green </v>
          </cell>
          <cell r="AD801" t="str">
            <v>green@psicorp.com</v>
          </cell>
          <cell r="AE801" t="str">
            <v xml:space="preserve">Peter M Mayer </v>
          </cell>
          <cell r="AH801" t="str">
            <v>mayer@psicorp.com</v>
          </cell>
        </row>
        <row r="802">
          <cell r="A802" t="str">
            <v>Toyon Research Corp.</v>
          </cell>
          <cell r="AA802" t="str">
            <v xml:space="preserve">Marcella R Lindbery </v>
          </cell>
          <cell r="AD802" t="str">
            <v>mlindbery@toyon.com</v>
          </cell>
          <cell r="AE802" t="str">
            <v xml:space="preserve">Charlene S Ahn </v>
          </cell>
          <cell r="AH802" t="str">
            <v>cahn@toyon.com</v>
          </cell>
        </row>
        <row r="803">
          <cell r="A803" t="str">
            <v>Applied Mathematics, Inc.</v>
          </cell>
          <cell r="AA803" t="str">
            <v xml:space="preserve">William J Browning </v>
          </cell>
          <cell r="AD803" t="str">
            <v>wjbrowning@applmath.com</v>
          </cell>
          <cell r="AE803" t="str">
            <v xml:space="preserve">William J Browning </v>
          </cell>
          <cell r="AH803" t="str">
            <v>wjbrowning@applmath.com</v>
          </cell>
        </row>
        <row r="804">
          <cell r="A804" t="str">
            <v>Vectraxx, Inc.</v>
          </cell>
          <cell r="AA804" t="str">
            <v xml:space="preserve">Darin Dunham </v>
          </cell>
          <cell r="AD804" t="str">
            <v>darin@vectraxx.com</v>
          </cell>
          <cell r="AE804" t="str">
            <v xml:space="preserve">Darin Dunham </v>
          </cell>
          <cell r="AH804" t="str">
            <v>darin@vectraxx.com</v>
          </cell>
        </row>
        <row r="805">
          <cell r="A805" t="str">
            <v>Charles River Analytics Inc.</v>
          </cell>
          <cell r="AA805" t="str">
            <v xml:space="preserve">Ninos E Hanna </v>
          </cell>
          <cell r="AD805" t="str">
            <v>nhanna@cra.com</v>
          </cell>
          <cell r="AE805" t="str">
            <v xml:space="preserve">Chris Farnham </v>
          </cell>
          <cell r="AH805" t="str">
            <v>cfarnham@cra.com</v>
          </cell>
        </row>
        <row r="806">
          <cell r="A806" t="str">
            <v>EDAptive Computing, Inc.</v>
          </cell>
          <cell r="AA806" t="str">
            <v xml:space="preserve">Praveen Chawla </v>
          </cell>
          <cell r="AD806" t="str">
            <v>p.chawla@edaptive.com</v>
          </cell>
          <cell r="AE806" t="str">
            <v xml:space="preserve">Benjamin Tyler </v>
          </cell>
          <cell r="AH806" t="str">
            <v>b.tyler@edaptive.com</v>
          </cell>
        </row>
        <row r="807">
          <cell r="A807" t="str">
            <v>Scientific Systems Company, Inc</v>
          </cell>
          <cell r="AA807" t="str">
            <v xml:space="preserve">Jay Miselis </v>
          </cell>
          <cell r="AD807" t="str">
            <v>contracts@ssci.com</v>
          </cell>
          <cell r="AE807" t="str">
            <v xml:space="preserve">Adel El-Fallah </v>
          </cell>
          <cell r="AH807" t="str">
            <v>adel@ssci.com</v>
          </cell>
        </row>
        <row r="808">
          <cell r="A808" t="str">
            <v>Torch Technologies, Inc.</v>
          </cell>
          <cell r="AA808" t="str">
            <v xml:space="preserve">Kenneth W Lones </v>
          </cell>
          <cell r="AD808" t="str">
            <v>kenneth.lones@torchtechnologies.com</v>
          </cell>
          <cell r="AE808" t="str">
            <v xml:space="preserve">Diane Lane </v>
          </cell>
          <cell r="AH808" t="str">
            <v>diane.lane@torchtechnologies.com</v>
          </cell>
        </row>
        <row r="809">
          <cell r="A809" t="str">
            <v>Toyon Research Corp.</v>
          </cell>
          <cell r="AA809" t="str">
            <v xml:space="preserve">Marcella R Lindbery </v>
          </cell>
          <cell r="AD809" t="str">
            <v>mlindbery@toyon.com</v>
          </cell>
          <cell r="AE809" t="str">
            <v xml:space="preserve">Mark R Meloon </v>
          </cell>
          <cell r="AH809" t="str">
            <v>mmeloon@toyon.com</v>
          </cell>
        </row>
        <row r="810">
          <cell r="A810" t="str">
            <v>Knowledge Based Systems, Inc.</v>
          </cell>
          <cell r="AA810" t="str">
            <v xml:space="preserve">Donielle Mayer </v>
          </cell>
          <cell r="AD810" t="str">
            <v>dmayer@kbsi.com</v>
          </cell>
          <cell r="AE810" t="str">
            <v xml:space="preserve">Ajay Verma </v>
          </cell>
          <cell r="AH810" t="str">
            <v>averma@kbsi.com</v>
          </cell>
        </row>
        <row r="811">
          <cell r="A811" t="str">
            <v>TechFinity, Inc.</v>
          </cell>
          <cell r="AA811" t="str">
            <v xml:space="preserve">H.K. J Armenian </v>
          </cell>
          <cell r="AD811" t="str">
            <v>hkarmenian@techfinity.com</v>
          </cell>
          <cell r="AE811" t="str">
            <v xml:space="preserve">Michael Davenport </v>
          </cell>
          <cell r="AH811" t="str">
            <v>mpdavenport@techfinity.com</v>
          </cell>
        </row>
        <row r="812">
          <cell r="A812" t="str">
            <v>Welkin Sciences, LLC</v>
          </cell>
          <cell r="AA812" t="str">
            <v xml:space="preserve">Dennis Wagner </v>
          </cell>
          <cell r="AD812" t="str">
            <v>dennis.wagner@welkinsciences.com</v>
          </cell>
          <cell r="AE812" t="str">
            <v xml:space="preserve">Blair Sawyer </v>
          </cell>
          <cell r="AH812" t="str">
            <v>blair.sawyer@welkinsciences.com</v>
          </cell>
        </row>
        <row r="813">
          <cell r="A813" t="str">
            <v>Ann Arbor Aircraft</v>
          </cell>
          <cell r="AA813" t="str">
            <v xml:space="preserve">john porter </v>
          </cell>
          <cell r="AD813" t="str">
            <v>jsport40@earthlink.net</v>
          </cell>
          <cell r="AE813" t="str">
            <v xml:space="preserve">nicholas emord </v>
          </cell>
          <cell r="AH813" t="str">
            <v>nickemord@comcast.net</v>
          </cell>
        </row>
        <row r="814">
          <cell r="A814" t="str">
            <v>Echo Ridge, LLC</v>
          </cell>
          <cell r="AA814" t="str">
            <v xml:space="preserve">Joseph Kennedy </v>
          </cell>
          <cell r="AD814" t="str">
            <v>joe.kennedy@echoridgenet.com</v>
          </cell>
          <cell r="AE814" t="str">
            <v xml:space="preserve">John Carlson </v>
          </cell>
          <cell r="AH814" t="str">
            <v>john.carlson@echoridgenet.com</v>
          </cell>
        </row>
        <row r="815">
          <cell r="A815" t="str">
            <v>Center for Remote Sensing, Inc.</v>
          </cell>
          <cell r="AA815" t="str">
            <v xml:space="preserve">Suman Ganguly </v>
          </cell>
          <cell r="AD815" t="str">
            <v>sganguly@cfrsi.com</v>
          </cell>
          <cell r="AE815" t="str">
            <v xml:space="preserve">Suman Ganguly </v>
          </cell>
          <cell r="AH815" t="str">
            <v>sganguly@cfrsi.com</v>
          </cell>
        </row>
        <row r="816">
          <cell r="A816" t="str">
            <v>Aerius Photonics, LLC.</v>
          </cell>
          <cell r="AA816" t="str">
            <v xml:space="preserve">John Baumann </v>
          </cell>
          <cell r="AD816" t="str">
            <v>baumann@aeriusphotonics.com</v>
          </cell>
          <cell r="AE816" t="str">
            <v xml:space="preserve">Michael MacDougal </v>
          </cell>
          <cell r="AH816" t="str">
            <v>macdougal@aeriusphotonics.com</v>
          </cell>
        </row>
        <row r="817">
          <cell r="A817" t="str">
            <v>Applied Technology Associates</v>
          </cell>
          <cell r="AA817" t="str">
            <v xml:space="preserve">Tom Edmondson </v>
          </cell>
          <cell r="AD817" t="str">
            <v>tom.edmondson@aptec.com</v>
          </cell>
          <cell r="AE817" t="str">
            <v xml:space="preserve">Johnathan Jones </v>
          </cell>
          <cell r="AH817" t="str">
            <v>jjones@aptec.com</v>
          </cell>
        </row>
        <row r="818">
          <cell r="A818" t="str">
            <v>Left Hand Design Corporation</v>
          </cell>
          <cell r="AA818" t="str">
            <v xml:space="preserve">Lawrence M Germann </v>
          </cell>
          <cell r="AD818" t="str">
            <v>lgermann@lefthand.com</v>
          </cell>
          <cell r="AE818" t="str">
            <v xml:space="preserve">Lawrence M Germann </v>
          </cell>
          <cell r="AH818" t="str">
            <v>lgermann@lefthand.com</v>
          </cell>
        </row>
        <row r="819">
          <cell r="A819" t="str">
            <v>Voxtel Inc.</v>
          </cell>
          <cell r="AA819" t="str">
            <v xml:space="preserve">George M Williams </v>
          </cell>
          <cell r="AD819" t="str">
            <v>georgew@voxtel-inc.com</v>
          </cell>
          <cell r="AE819" t="str">
            <v xml:space="preserve">George M Williams </v>
          </cell>
          <cell r="AH819" t="str">
            <v>georgew@voxtel-inc.com</v>
          </cell>
        </row>
        <row r="820">
          <cell r="A820" t="str">
            <v>Precision Photonics Corporation</v>
          </cell>
          <cell r="AA820" t="str">
            <v xml:space="preserve">Ruth McCurry </v>
          </cell>
          <cell r="AD820" t="str">
            <v>ruth.mccurry@precisionphotonics.com</v>
          </cell>
          <cell r="AE820" t="str">
            <v xml:space="preserve">Asher Woolverton </v>
          </cell>
          <cell r="AH820" t="str">
            <v>asher.woolverton@precisionphotonics.com</v>
          </cell>
        </row>
        <row r="821">
          <cell r="A821" t="str">
            <v>Metal Matrix Cast Composites, LLC (dba MMCC, LLC)</v>
          </cell>
          <cell r="AA821" t="str">
            <v xml:space="preserve">Barbara I Simon </v>
          </cell>
          <cell r="AD821" t="str">
            <v>bsimon@mmccinc.com</v>
          </cell>
          <cell r="AE821" t="str">
            <v xml:space="preserve">Robert A Hay </v>
          </cell>
          <cell r="AH821" t="str">
            <v>rhay@mmccinc.com</v>
          </cell>
        </row>
        <row r="822">
          <cell r="A822" t="str">
            <v>Aerius Photonics, LLC.</v>
          </cell>
          <cell r="AA822" t="str">
            <v xml:space="preserve">John Baumann </v>
          </cell>
          <cell r="AD822" t="str">
            <v>baumann@aeriusphotonics.com</v>
          </cell>
          <cell r="AE822" t="str">
            <v xml:space="preserve">Chad Wang </v>
          </cell>
          <cell r="AH822" t="str">
            <v>cswang@aeriusphotonics.com</v>
          </cell>
        </row>
        <row r="823">
          <cell r="A823" t="str">
            <v>Mechanical Solutions, Inc.</v>
          </cell>
          <cell r="AA823" t="str">
            <v xml:space="preserve">Karen Rizzi </v>
          </cell>
          <cell r="AD823" t="str">
            <v>ksr@mechsol.com</v>
          </cell>
          <cell r="AE823" t="str">
            <v xml:space="preserve">Thomas Walter </v>
          </cell>
          <cell r="AH823" t="str">
            <v>tjw@mechsol.com</v>
          </cell>
        </row>
        <row r="824">
          <cell r="A824" t="str">
            <v>Crystal Genesis, LLC</v>
          </cell>
          <cell r="AA824" t="str">
            <v xml:space="preserve">Mike Scripsick </v>
          </cell>
          <cell r="AD824" t="str">
            <v>mscripsick@crystalgenesis.com</v>
          </cell>
          <cell r="AE824" t="str">
            <v xml:space="preserve">Barry Wechsler </v>
          </cell>
          <cell r="AH824" t="str">
            <v>bwechsler@crystalgenesis.com</v>
          </cell>
        </row>
        <row r="825">
          <cell r="A825" t="str">
            <v>Photodigm, Inc.</v>
          </cell>
          <cell r="AA825" t="str">
            <v xml:space="preserve">Neepa Mehta </v>
          </cell>
          <cell r="AD825" t="str">
            <v>nmehta@photodigm.com</v>
          </cell>
          <cell r="AE825" t="str">
            <v xml:space="preserve">Preston Young </v>
          </cell>
          <cell r="AH825" t="str">
            <v>pyoung@photodigm.com</v>
          </cell>
        </row>
        <row r="826">
          <cell r="A826" t="str">
            <v>TeraDiode, Inc.</v>
          </cell>
          <cell r="AA826" t="str">
            <v xml:space="preserve">Damon Pender </v>
          </cell>
          <cell r="AD826" t="str">
            <v>damon@teradiode.com</v>
          </cell>
          <cell r="AE826" t="str">
            <v xml:space="preserve">Bien Chann </v>
          </cell>
          <cell r="AH826" t="str">
            <v>bien@teradiode.com</v>
          </cell>
        </row>
        <row r="827">
          <cell r="A827" t="str">
            <v>Laser Operations, LLC</v>
          </cell>
          <cell r="AA827" t="str">
            <v xml:space="preserve">Ivalee Francia </v>
          </cell>
          <cell r="AD827" t="str">
            <v>ifrancia@laseroperations.net</v>
          </cell>
          <cell r="AE827" t="str">
            <v xml:space="preserve">Jeffrey Ungar </v>
          </cell>
          <cell r="AH827" t="str">
            <v>jungar@laseroperations.net</v>
          </cell>
        </row>
        <row r="828">
          <cell r="A828" t="str">
            <v>Q Peak, Inc.</v>
          </cell>
          <cell r="AA828" t="str">
            <v xml:space="preserve">Peter F Moulton </v>
          </cell>
          <cell r="AD828" t="str">
            <v>moulton@qpeak.com</v>
          </cell>
          <cell r="AE828" t="str">
            <v xml:space="preserve">Glen A Rines </v>
          </cell>
          <cell r="AH828" t="str">
            <v>grines@qpeak.com</v>
          </cell>
        </row>
        <row r="829">
          <cell r="A829" t="str">
            <v>nLight Photonics</v>
          </cell>
          <cell r="AA829" t="str">
            <v xml:space="preserve">Jennifer Whalen </v>
          </cell>
          <cell r="AD829" t="str">
            <v>jennifer.whalen@nlight.net</v>
          </cell>
          <cell r="AE829" t="str">
            <v xml:space="preserve">Raymond K Price </v>
          </cell>
          <cell r="AH829" t="str">
            <v>kirk.price@nlight.net</v>
          </cell>
        </row>
        <row r="830">
          <cell r="A830" t="str">
            <v>MP Technologies, LLC</v>
          </cell>
          <cell r="AA830" t="str">
            <v xml:space="preserve">Manijeh Razeghi </v>
          </cell>
          <cell r="AD830" t="str">
            <v>razeghi@eecs.northwestern.edu</v>
          </cell>
          <cell r="AE830" t="str">
            <v xml:space="preserve">Ryan McClintock </v>
          </cell>
          <cell r="AH830" t="str">
            <v>rmcclin@gmail.com</v>
          </cell>
        </row>
        <row r="831">
          <cell r="A831" t="str">
            <v>Maxion Technologies, Inc.</v>
          </cell>
          <cell r="AA831" t="str">
            <v xml:space="preserve">B. D Green </v>
          </cell>
          <cell r="AD831" t="str">
            <v>green@psicorp.com</v>
          </cell>
          <cell r="AE831" t="str">
            <v xml:space="preserve">Frederick J Towner </v>
          </cell>
          <cell r="AH831" t="str">
            <v>ftowner@maxion.com</v>
          </cell>
        </row>
        <row r="832">
          <cell r="A832" t="str">
            <v>QmagiQ, LLC</v>
          </cell>
          <cell r="AA832" t="str">
            <v xml:space="preserve">Axel Reisinger </v>
          </cell>
          <cell r="AD832" t="str">
            <v>areisinger@qmagiq.com</v>
          </cell>
          <cell r="AE832" t="str">
            <v xml:space="preserve">Mani Sundaram </v>
          </cell>
          <cell r="AH832" t="str">
            <v>msundaram@qmagiq.com</v>
          </cell>
        </row>
        <row r="833">
          <cell r="A833" t="str">
            <v>SK Infrared LLC</v>
          </cell>
          <cell r="AA833" t="str">
            <v xml:space="preserve">Sanchita Krishna </v>
          </cell>
          <cell r="AD833" t="str">
            <v>sanchita@skinfrared.com</v>
          </cell>
          <cell r="AE833" t="str">
            <v xml:space="preserve">Sanchita Krishna </v>
          </cell>
          <cell r="AH833" t="str">
            <v>sanchita@skinfrared.com</v>
          </cell>
        </row>
        <row r="834">
          <cell r="A834" t="str">
            <v>IRDT Solutions, Inc</v>
          </cell>
          <cell r="AA834" t="str">
            <v xml:space="preserve">Honnavalli R Vydyanath </v>
          </cell>
          <cell r="AD834" t="str">
            <v>hvydyanath@gmail.com</v>
          </cell>
          <cell r="AE834" t="str">
            <v xml:space="preserve">Honnavalli R Vydyanath </v>
          </cell>
          <cell r="AH834" t="str">
            <v>hvydyanath@gmail.com</v>
          </cell>
        </row>
        <row r="835">
          <cell r="A835" t="str">
            <v>Intelligent Epitaxy Technology, Inc.</v>
          </cell>
          <cell r="AA835" t="str">
            <v xml:space="preserve">Yung-Chung Kao </v>
          </cell>
          <cell r="AD835" t="str">
            <v>kao@IntelliEPI.com</v>
          </cell>
          <cell r="AE835" t="str">
            <v xml:space="preserve">Paul Pinsukanjana </v>
          </cell>
          <cell r="AH835" t="str">
            <v>pinsu@IntelliEPI.com</v>
          </cell>
        </row>
        <row r="836">
          <cell r="A836" t="str">
            <v>Infrared Laboratories, Inc.</v>
          </cell>
          <cell r="AA836" t="str">
            <v xml:space="preserve">Cathy Burnes </v>
          </cell>
          <cell r="AD836" t="str">
            <v>cburnes@irlabs.com</v>
          </cell>
          <cell r="AE836" t="str">
            <v xml:space="preserve">Ken Salvestrini </v>
          </cell>
          <cell r="AH836" t="str">
            <v>ken@irlabs.com</v>
          </cell>
        </row>
        <row r="837">
          <cell r="A837" t="str">
            <v>Nu-Trek</v>
          </cell>
          <cell r="AA837" t="str">
            <v xml:space="preserve">Emilia Mata </v>
          </cell>
          <cell r="AD837" t="str">
            <v>emilia.mata@nu-trek.com</v>
          </cell>
          <cell r="AE837" t="str">
            <v xml:space="preserve">Rex Baird </v>
          </cell>
          <cell r="AH837" t="str">
            <v>rex.baird@nu-trek.com</v>
          </cell>
        </row>
        <row r="838">
          <cell r="A838" t="str">
            <v>Digital Optics Technologies, Inc.</v>
          </cell>
          <cell r="AA838" t="str">
            <v xml:space="preserve">Rabia Shahriar </v>
          </cell>
          <cell r="AD838" t="str">
            <v>rrshahriar@aol.com</v>
          </cell>
          <cell r="AE838" t="str">
            <v xml:space="preserve">Shih Tseng </v>
          </cell>
          <cell r="AH838" t="str">
            <v>stseng7@aol.com</v>
          </cell>
        </row>
        <row r="839">
          <cell r="A839" t="str">
            <v>Twinleaf</v>
          </cell>
          <cell r="AA839" t="str">
            <v xml:space="preserve">Elizabeth L Foley </v>
          </cell>
          <cell r="AD839" t="str">
            <v>foley@twinleaf.com</v>
          </cell>
          <cell r="AE839" t="str">
            <v xml:space="preserve">Thomas W Kornack </v>
          </cell>
          <cell r="AH839" t="str">
            <v>kornack@twinleaf.com</v>
          </cell>
        </row>
        <row r="840">
          <cell r="A840" t="str">
            <v>RAM Photonics</v>
          </cell>
          <cell r="AA840" t="str">
            <v xml:space="preserve">John Marciante </v>
          </cell>
          <cell r="AD840" t="str">
            <v>john.marciante@ramphotonics.com</v>
          </cell>
          <cell r="AE840" t="str">
            <v xml:space="preserve">John Marciante </v>
          </cell>
          <cell r="AH840" t="str">
            <v>john.marciante@ramphotonics.com</v>
          </cell>
        </row>
        <row r="841">
          <cell r="A841" t="str">
            <v>MP Technologies, LLC</v>
          </cell>
          <cell r="AA841" t="str">
            <v xml:space="preserve">Manijeh Razeghi </v>
          </cell>
          <cell r="AD841" t="str">
            <v>razeghi@eecs.northwestern.edu</v>
          </cell>
          <cell r="AE841" t="str">
            <v xml:space="preserve">Ryan McClintock </v>
          </cell>
          <cell r="AH841" t="str">
            <v>rmcclin@gmail.com</v>
          </cell>
        </row>
        <row r="842">
          <cell r="A842" t="str">
            <v>Intelligent Epitaxy Technology, Inc.</v>
          </cell>
          <cell r="AA842" t="str">
            <v xml:space="preserve">Yung-Chung Kao </v>
          </cell>
          <cell r="AD842" t="str">
            <v>kao@IntelliEPI.com</v>
          </cell>
          <cell r="AE842" t="str">
            <v xml:space="preserve">Paul Pinsukanjana </v>
          </cell>
          <cell r="AH842" t="str">
            <v>pinsu@IntelliEPI.com</v>
          </cell>
        </row>
        <row r="843">
          <cell r="A843" t="str">
            <v>QmagiQ, LLC</v>
          </cell>
          <cell r="AA843" t="str">
            <v xml:space="preserve">Axel Reisinger </v>
          </cell>
          <cell r="AD843" t="str">
            <v>areisinger@qmagiq.com</v>
          </cell>
          <cell r="AE843" t="str">
            <v xml:space="preserve">Mani Sundaram </v>
          </cell>
          <cell r="AH843" t="str">
            <v>msundaram@qmagiq.com</v>
          </cell>
        </row>
        <row r="844">
          <cell r="A844" t="str">
            <v>SK Infrared LLC</v>
          </cell>
          <cell r="AA844" t="str">
            <v xml:space="preserve">Sanchita Krishna </v>
          </cell>
          <cell r="AD844" t="str">
            <v>sanchita@skinfrared.com</v>
          </cell>
          <cell r="AE844" t="str">
            <v xml:space="preserve">Sanchita Krishna </v>
          </cell>
          <cell r="AH844" t="str">
            <v>sanchita@skinfrared.com</v>
          </cell>
        </row>
        <row r="845">
          <cell r="A845" t="str">
            <v>Fiber Materials, Inc.</v>
          </cell>
          <cell r="AA845" t="str">
            <v xml:space="preserve">David Audie </v>
          </cell>
          <cell r="AD845" t="str">
            <v>daudie@fibermaterialsinc.com</v>
          </cell>
          <cell r="AE845" t="str">
            <v xml:space="preserve">Keith Meiler </v>
          </cell>
          <cell r="AH845" t="str">
            <v>kmeiler@fibermaterialsinc.com</v>
          </cell>
        </row>
        <row r="846">
          <cell r="A846" t="str">
            <v>Valley Tech Systems</v>
          </cell>
          <cell r="AA846" t="str">
            <v xml:space="preserve">Joseph Viola </v>
          </cell>
          <cell r="AD846" t="str">
            <v>joe@valleytechsystems.com</v>
          </cell>
          <cell r="AE846" t="str">
            <v xml:space="preserve">Russell Carlson </v>
          </cell>
          <cell r="AH846" t="str">
            <v>russ@valleytechsystems.com</v>
          </cell>
        </row>
        <row r="847">
          <cell r="A847" t="str">
            <v>Ultramet</v>
          </cell>
          <cell r="AA847" t="str">
            <v xml:space="preserve">Craig N Ward </v>
          </cell>
          <cell r="AD847" t="str">
            <v>craig.ward@ultramet.com</v>
          </cell>
          <cell r="AE847" t="str">
            <v xml:space="preserve">Matthew J Wright </v>
          </cell>
          <cell r="AH847" t="str">
            <v>matt.wright@ultramet.com</v>
          </cell>
        </row>
        <row r="848">
          <cell r="A848" t="str">
            <v>Space Micro Inc.</v>
          </cell>
          <cell r="AA848" t="str">
            <v xml:space="preserve">David J Strobel </v>
          </cell>
          <cell r="AD848" t="str">
            <v>dstrobel@spacemicro.com</v>
          </cell>
          <cell r="AE848" t="str">
            <v xml:space="preserve">David J Strobel </v>
          </cell>
          <cell r="AH848" t="str">
            <v>dstrobel@spacemicro.com</v>
          </cell>
        </row>
        <row r="849">
          <cell r="A849" t="str">
            <v>Intelligent Fiber Optic Systems Corporation</v>
          </cell>
          <cell r="AA849" t="str">
            <v xml:space="preserve">Behzad Moslehi </v>
          </cell>
          <cell r="AD849" t="str">
            <v>bm@ifos.com</v>
          </cell>
          <cell r="AE849" t="str">
            <v xml:space="preserve">Behzad ,Moslehi </v>
          </cell>
          <cell r="AH849" t="str">
            <v>bm@ifos.com</v>
          </cell>
        </row>
        <row r="850">
          <cell r="A850" t="str">
            <v>Space Micro Inc.</v>
          </cell>
          <cell r="AA850" t="str">
            <v xml:space="preserve">David J Strobel </v>
          </cell>
          <cell r="AD850" t="str">
            <v>dstrobel@spacemicro.com</v>
          </cell>
          <cell r="AE850" t="str">
            <v xml:space="preserve">David R Czajkowski </v>
          </cell>
          <cell r="AH850" t="str">
            <v>dcz@spacemicro.com</v>
          </cell>
        </row>
        <row r="851">
          <cell r="A851" t="str">
            <v>NextGen Aeronautics</v>
          </cell>
          <cell r="AA851" t="str">
            <v xml:space="preserve">Zoltan Feher </v>
          </cell>
          <cell r="AD851" t="str">
            <v>zfeher@nextgenaero.com</v>
          </cell>
          <cell r="AE851" t="str">
            <v xml:space="preserve">Terrisa Duenas </v>
          </cell>
          <cell r="AH851" t="str">
            <v>tduenas@nextgenaero.com</v>
          </cell>
        </row>
        <row r="852">
          <cell r="A852" t="str">
            <v>AET, Inc.</v>
          </cell>
          <cell r="AA852" t="str">
            <v xml:space="preserve">Thomas J Sanders, Jr. </v>
          </cell>
          <cell r="AD852" t="str">
            <v>tjs@aet-usa.com</v>
          </cell>
          <cell r="AE852" t="str">
            <v xml:space="preserve">Glenn T Hess </v>
          </cell>
          <cell r="AH852" t="str">
            <v>ghess@aet-usa.com</v>
          </cell>
        </row>
        <row r="853">
          <cell r="A853" t="str">
            <v>San Diego Composites, Inc.</v>
          </cell>
          <cell r="AA853" t="str">
            <v xml:space="preserve">Robert Kolozs </v>
          </cell>
          <cell r="AD853" t="str">
            <v>rkolozs@sdcomposites.com</v>
          </cell>
          <cell r="AE853" t="str">
            <v xml:space="preserve">Christine Benzie </v>
          </cell>
          <cell r="AH853" t="str">
            <v>cbenzie@sdcomposites.com</v>
          </cell>
        </row>
        <row r="854">
          <cell r="A854" t="str">
            <v>Intelligent Fiber Optic Systems Corporation</v>
          </cell>
          <cell r="AA854" t="str">
            <v xml:space="preserve">Behzad Moslehi </v>
          </cell>
          <cell r="AD854" t="str">
            <v>bm@ifos.com</v>
          </cell>
          <cell r="AE854" t="str">
            <v xml:space="preserve">Behzad Moslehi </v>
          </cell>
          <cell r="AH854" t="str">
            <v>bm@ifos.com</v>
          </cell>
        </row>
        <row r="855">
          <cell r="A855" t="str">
            <v>NextGen Aeronautics</v>
          </cell>
          <cell r="AA855" t="str">
            <v xml:space="preserve">Zoltan Feher </v>
          </cell>
          <cell r="AD855" t="str">
            <v>zfeher@nextgenaero.com</v>
          </cell>
          <cell r="AE855" t="str">
            <v xml:space="preserve">Terrisa Duenas </v>
          </cell>
          <cell r="AH855" t="str">
            <v>tduenas@nextgenaero.com</v>
          </cell>
        </row>
        <row r="856">
          <cell r="A856" t="str">
            <v>Mentis Sciences, Inc.</v>
          </cell>
          <cell r="AA856" t="str">
            <v xml:space="preserve">Jean Dunn </v>
          </cell>
          <cell r="AD856" t="str">
            <v>jdunn@mentissciences.com</v>
          </cell>
          <cell r="AE856" t="str">
            <v xml:space="preserve">John Dignam </v>
          </cell>
          <cell r="AH856" t="str">
            <v>dignam@mentissciences.com</v>
          </cell>
        </row>
        <row r="857">
          <cell r="A857" t="str">
            <v>SA Photonics, LLC</v>
          </cell>
          <cell r="AA857" t="str">
            <v xml:space="preserve">Andrea Singewald </v>
          </cell>
          <cell r="AD857" t="str">
            <v>a.singewald@saphotonics.com</v>
          </cell>
          <cell r="AE857" t="str">
            <v xml:space="preserve">Jim Coward </v>
          </cell>
          <cell r="AH857" t="str">
            <v>j.coward@saphotonics.com</v>
          </cell>
        </row>
        <row r="858">
          <cell r="A858" t="str">
            <v>Arete Associates</v>
          </cell>
          <cell r="AA858" t="str">
            <v xml:space="preserve">Greg Fetzer </v>
          </cell>
          <cell r="AD858" t="str">
            <v>gfetzer@arete.com</v>
          </cell>
          <cell r="AE858" t="str">
            <v xml:space="preserve">James T Murray </v>
          </cell>
          <cell r="AH858" t="str">
            <v>jmurray@arete.com</v>
          </cell>
        </row>
        <row r="859">
          <cell r="A859" t="str">
            <v>Aerius Photonics, LLC.</v>
          </cell>
          <cell r="AA859" t="str">
            <v xml:space="preserve">John Baumann </v>
          </cell>
          <cell r="AD859" t="str">
            <v>baumann@aeriusphotonics.com</v>
          </cell>
          <cell r="AE859" t="str">
            <v xml:space="preserve">Lloyd Linder </v>
          </cell>
          <cell r="AH859" t="str">
            <v>linder@aeriusphotonics.com</v>
          </cell>
        </row>
        <row r="860">
          <cell r="A860" t="str">
            <v>Voxtel Inc.</v>
          </cell>
          <cell r="AA860" t="str">
            <v xml:space="preserve">George M Williams </v>
          </cell>
          <cell r="AD860" t="str">
            <v>georgew@voxtel-inc.com</v>
          </cell>
          <cell r="AE860" t="str">
            <v xml:space="preserve">George M Williams </v>
          </cell>
          <cell r="AH860" t="str">
            <v>georgew@voxtel-inc.com</v>
          </cell>
        </row>
        <row r="861">
          <cell r="A861" t="str">
            <v>TRITON SYSTEMS, INC.</v>
          </cell>
          <cell r="AA861" t="str">
            <v xml:space="preserve">Bonnie S Hunter </v>
          </cell>
          <cell r="AD861" t="str">
            <v>contracts@tritonsystems.com</v>
          </cell>
          <cell r="AE861" t="str">
            <v xml:space="preserve">Christopher Bingham </v>
          </cell>
          <cell r="AH861" t="str">
            <v>cbingham@tritonsystems.com</v>
          </cell>
        </row>
        <row r="862">
          <cell r="A862" t="str">
            <v>Accord Solutions Inc</v>
          </cell>
          <cell r="AA862" t="str">
            <v xml:space="preserve">Christine M Murphy </v>
          </cell>
          <cell r="AD862" t="str">
            <v>cmm@accordsol.com</v>
          </cell>
          <cell r="AE862" t="str">
            <v xml:space="preserve">Carl G Murphy </v>
          </cell>
          <cell r="AH862" t="str">
            <v>carl.murphy@accordsol.com</v>
          </cell>
        </row>
        <row r="863">
          <cell r="A863" t="str">
            <v>Space Photonics, Inc.</v>
          </cell>
          <cell r="AA863" t="str">
            <v xml:space="preserve">Chuck Chalfant </v>
          </cell>
          <cell r="AD863" t="str">
            <v>cchalfant@spacephotonics.com</v>
          </cell>
          <cell r="AE863" t="str">
            <v xml:space="preserve">Michael Leary </v>
          </cell>
          <cell r="AH863" t="str">
            <v>mleary@spacephotonics.com</v>
          </cell>
        </row>
        <row r="864">
          <cell r="A864" t="str">
            <v>Envieta LLC</v>
          </cell>
          <cell r="AA864" t="str">
            <v xml:space="preserve">Faith Horowitz </v>
          </cell>
          <cell r="AD864" t="str">
            <v>faith.horowitz@envieta.com</v>
          </cell>
          <cell r="AE864" t="str">
            <v xml:space="preserve">John Petro </v>
          </cell>
          <cell r="AH864" t="str">
            <v>john.petro@envieta.com</v>
          </cell>
        </row>
        <row r="865">
          <cell r="A865" t="str">
            <v>Erigo Technologies LLC</v>
          </cell>
          <cell r="AA865" t="str">
            <v xml:space="preserve">Wm. R Baschnagel </v>
          </cell>
          <cell r="AD865" t="str">
            <v>bill.baschnagel@erigo.com</v>
          </cell>
          <cell r="AE865" t="str">
            <v xml:space="preserve">Marc Kenton </v>
          </cell>
          <cell r="AH865" t="str">
            <v>marc.kenton@erigo.com</v>
          </cell>
        </row>
        <row r="866">
          <cell r="A866" t="str">
            <v>ASPEN AEROGELS, INC.</v>
          </cell>
          <cell r="AA866" t="str">
            <v xml:space="preserve">Kevin Schmidt </v>
          </cell>
          <cell r="AD866" t="str">
            <v>contracts@aerogel.com</v>
          </cell>
          <cell r="AE866" t="str">
            <v xml:space="preserve">Owen Evans </v>
          </cell>
          <cell r="AH866" t="str">
            <v>oevans@aerogel.com</v>
          </cell>
        </row>
        <row r="867">
          <cell r="A867" t="str">
            <v>Plasma Processes, Inc.</v>
          </cell>
          <cell r="AA867" t="str">
            <v xml:space="preserve">Timothy N McKechnie </v>
          </cell>
          <cell r="AD867" t="str">
            <v>timmck@plasmapros.com</v>
          </cell>
          <cell r="AE867" t="str">
            <v xml:space="preserve">Daniel Butts </v>
          </cell>
          <cell r="AH867" t="str">
            <v>dbutts@plasmapros.com</v>
          </cell>
        </row>
        <row r="868">
          <cell r="A868" t="str">
            <v>Allcomp Inc.</v>
          </cell>
          <cell r="AA868" t="str">
            <v xml:space="preserve">Wei Shih </v>
          </cell>
          <cell r="AD868" t="str">
            <v>weishih@aol.com</v>
          </cell>
          <cell r="AE868" t="str">
            <v xml:space="preserve">Wei Shih </v>
          </cell>
          <cell r="AH868" t="str">
            <v>weishih@aol.com</v>
          </cell>
        </row>
        <row r="869">
          <cell r="A869" t="str">
            <v>Plasma Processes, Inc.</v>
          </cell>
          <cell r="AA869" t="str">
            <v xml:space="preserve">Timothy N McKechnie </v>
          </cell>
          <cell r="AD869" t="str">
            <v>timmck@plasmapros.com</v>
          </cell>
          <cell r="AE869" t="str">
            <v xml:space="preserve">Anatoliy Shchetkovskiy </v>
          </cell>
          <cell r="AH869" t="str">
            <v>ashchetkovskiy@plasmapros.com</v>
          </cell>
        </row>
        <row r="870">
          <cell r="A870" t="str">
            <v>Aveox Inc.</v>
          </cell>
          <cell r="AA870" t="str">
            <v xml:space="preserve">Robert Riley </v>
          </cell>
          <cell r="AD870" t="str">
            <v>robert@aveox.com</v>
          </cell>
          <cell r="AE870" t="str">
            <v xml:space="preserve">David Palombo </v>
          </cell>
          <cell r="AH870" t="str">
            <v>dpalombo@aveox.com</v>
          </cell>
        </row>
        <row r="871">
          <cell r="A871" t="str">
            <v>San Diego Composites, Inc.</v>
          </cell>
          <cell r="AA871" t="str">
            <v xml:space="preserve">Robert Kolozs </v>
          </cell>
          <cell r="AD871" t="str">
            <v>rkolozs@sdcomposites.com</v>
          </cell>
          <cell r="AE871" t="str">
            <v xml:space="preserve">Christine Benzie </v>
          </cell>
          <cell r="AH871" t="str">
            <v>cbenzie@sdcomposites.com</v>
          </cell>
        </row>
        <row r="872">
          <cell r="A872" t="str">
            <v>Performance Polymer Solutions Inc.</v>
          </cell>
          <cell r="AA872" t="str">
            <v xml:space="preserve">Jason E Lincoln </v>
          </cell>
          <cell r="AD872" t="str">
            <v>jason.lincoln@p2si.com</v>
          </cell>
          <cell r="AE872" t="str">
            <v xml:space="preserve">Jason E Lincoln </v>
          </cell>
          <cell r="AH872" t="str">
            <v>jason.lincoln@p2si.com</v>
          </cell>
        </row>
        <row r="873">
          <cell r="A873" t="str">
            <v>Analytical Services, Inc.</v>
          </cell>
          <cell r="AA873" t="str">
            <v xml:space="preserve">Rhonda Harrison </v>
          </cell>
          <cell r="AD873" t="str">
            <v>contracts@asi-hsv.com</v>
          </cell>
          <cell r="AE873" t="str">
            <v xml:space="preserve">Mike Guthrie </v>
          </cell>
          <cell r="AH873" t="str">
            <v>michael.guthrie@asi-hsv.com</v>
          </cell>
        </row>
        <row r="874">
          <cell r="A874" t="str">
            <v>Nu-Trek</v>
          </cell>
          <cell r="AA874" t="str">
            <v xml:space="preserve">Emilia Mata </v>
          </cell>
          <cell r="AD874" t="str">
            <v>emilia.mata@nu-trek.com</v>
          </cell>
          <cell r="AE874" t="str">
            <v xml:space="preserve">Rex Baird </v>
          </cell>
          <cell r="AH874" t="str">
            <v>rex.baird@nu-trek.com</v>
          </cell>
        </row>
        <row r="875">
          <cell r="A875" t="str">
            <v>Space Micro Inc.</v>
          </cell>
          <cell r="AA875" t="str">
            <v xml:space="preserve">David J Strobel </v>
          </cell>
          <cell r="AD875" t="str">
            <v>dstrobel@spacemicro.com</v>
          </cell>
          <cell r="AE875" t="str">
            <v xml:space="preserve">Bert Vermeire </v>
          </cell>
          <cell r="AH875" t="str">
            <v>bvermeire@spacemicro.com</v>
          </cell>
        </row>
        <row r="876">
          <cell r="A876" t="str">
            <v>Scientic, Inc</v>
          </cell>
          <cell r="AA876" t="str">
            <v xml:space="preserve">Gary L Grant </v>
          </cell>
          <cell r="AD876" t="str">
            <v>gary.grant@scientic.us</v>
          </cell>
          <cell r="AE876" t="str">
            <v xml:space="preserve">James J Sheehy, Jr. </v>
          </cell>
          <cell r="AH876" t="str">
            <v>jim.sheehy@scientic.us</v>
          </cell>
        </row>
        <row r="877">
          <cell r="A877" t="str">
            <v>Spectral Sciences, Inc.</v>
          </cell>
          <cell r="AA877" t="str">
            <v xml:space="preserve">Fritz Bien </v>
          </cell>
          <cell r="AD877" t="str">
            <v>fritz@spectral.com</v>
          </cell>
          <cell r="AE877" t="str">
            <v xml:space="preserve">Ramona Taylor </v>
          </cell>
          <cell r="AH877" t="str">
            <v>rtaylor@spectral.com</v>
          </cell>
        </row>
        <row r="878">
          <cell r="A878" t="str">
            <v>Sierra Engineering, Inc. formerly Johnson Rockets</v>
          </cell>
          <cell r="AA878" t="str">
            <v xml:space="preserve">Margo A Hornung </v>
          </cell>
          <cell r="AD878" t="str">
            <v>mah@sierraengineering.com</v>
          </cell>
          <cell r="AE878" t="str">
            <v xml:space="preserve">Daniel A Greisen </v>
          </cell>
          <cell r="AH878" t="str">
            <v>dag@sierraengineering.com</v>
          </cell>
        </row>
        <row r="879">
          <cell r="A879" t="str">
            <v>Spectral Sciences, Inc.</v>
          </cell>
          <cell r="AA879" t="str">
            <v xml:space="preserve">Fritz Bien </v>
          </cell>
          <cell r="AD879" t="str">
            <v>fritz@spectral.com</v>
          </cell>
          <cell r="AE879" t="str">
            <v xml:space="preserve">Robert Sundberg </v>
          </cell>
          <cell r="AH879" t="str">
            <v>rob@spectral.com</v>
          </cell>
        </row>
        <row r="880">
          <cell r="A880" t="str">
            <v>Propulsion Science and Technology, Inc.</v>
          </cell>
          <cell r="AA880" t="str">
            <v xml:space="preserve">Margaret W Taylor </v>
          </cell>
          <cell r="AD880" t="str">
            <v>peg@propulsionscience.com</v>
          </cell>
          <cell r="AE880" t="str">
            <v xml:space="preserve">Harold S Pergament </v>
          </cell>
          <cell r="AH880" t="str">
            <v>hal@propulsionscience.com</v>
          </cell>
        </row>
        <row r="881">
          <cell r="A881" t="str">
            <v>Metacomp Technologies, Inc.</v>
          </cell>
          <cell r="AA881" t="str">
            <v xml:space="preserve">Sukumar Chakravarthy </v>
          </cell>
          <cell r="AD881" t="str">
            <v>src@metacomptech.com</v>
          </cell>
          <cell r="AE881" t="str">
            <v xml:space="preserve">Sukumar Chakravarthy </v>
          </cell>
          <cell r="AH881" t="str">
            <v>src@metacomptech.com</v>
          </cell>
        </row>
        <row r="882">
          <cell r="A882" t="str">
            <v>GoHypersonic Inc.</v>
          </cell>
          <cell r="AA882" t="str">
            <v xml:space="preserve">Lance Jacobsen </v>
          </cell>
          <cell r="AD882" t="str">
            <v>lance.jacobsen@gohypersonic.com</v>
          </cell>
          <cell r="AE882" t="str">
            <v xml:space="preserve">Travis Drayna </v>
          </cell>
          <cell r="AH882" t="str">
            <v>travis.drayna@gohypersonic.com</v>
          </cell>
        </row>
        <row r="883">
          <cell r="A883" t="str">
            <v>Advanced Optical Systems, Inc.</v>
          </cell>
          <cell r="AA883" t="str">
            <v xml:space="preserve">Kristina Parmenter </v>
          </cell>
          <cell r="AD883" t="str">
            <v>contracts@aos-inc.com</v>
          </cell>
          <cell r="AE883" t="str">
            <v xml:space="preserve">Stephen Granade </v>
          </cell>
          <cell r="AH883" t="str">
            <v>granade@aos-inc.com</v>
          </cell>
        </row>
        <row r="884">
          <cell r="A884" t="str">
            <v>Critical Imaging</v>
          </cell>
          <cell r="AA884" t="str">
            <v xml:space="preserve">Richard Evans </v>
          </cell>
          <cell r="AD884" t="str">
            <v>devans@criticalimaging.net</v>
          </cell>
          <cell r="AE884" t="str">
            <v xml:space="preserve">Jonathan Knauth </v>
          </cell>
          <cell r="AH884" t="str">
            <v>jknauth@criticalimaging.net</v>
          </cell>
        </row>
        <row r="885">
          <cell r="A885" t="str">
            <v>JRM Enterprises, Inc.</v>
          </cell>
          <cell r="AA885" t="str">
            <v xml:space="preserve">Harold Ginn </v>
          </cell>
          <cell r="AD885" t="str">
            <v>harold.ginn@jrmtech.com</v>
          </cell>
          <cell r="AE885" t="str">
            <v xml:space="preserve">Christopher Fink </v>
          </cell>
          <cell r="AH885" t="str">
            <v>chris.fink@jrmtech.com</v>
          </cell>
        </row>
        <row r="886">
          <cell r="A886" t="str">
            <v>Computational Physics, Inc.</v>
          </cell>
          <cell r="AA886" t="str">
            <v xml:space="preserve">S. L Berg </v>
          </cell>
          <cell r="AD886" t="str">
            <v>berg@cpi.com</v>
          </cell>
          <cell r="AE886" t="str">
            <v xml:space="preserve">J. S Evans </v>
          </cell>
          <cell r="AH886" t="str">
            <v>evans@cpi.com</v>
          </cell>
        </row>
        <row r="887">
          <cell r="A887" t="str">
            <v>CG2, Inc., a Quantum3D Company</v>
          </cell>
          <cell r="AA887" t="str">
            <v xml:space="preserve">Sandra Vaquerizo </v>
          </cell>
          <cell r="AD887" t="str">
            <v>svaquerizo@cg2.com</v>
          </cell>
          <cell r="AE887" t="str">
            <v xml:space="preserve">Lisa Spencer </v>
          </cell>
          <cell r="AH887" t="str">
            <v>lspencer@cg2.com</v>
          </cell>
        </row>
        <row r="888">
          <cell r="A888" t="str">
            <v>SA Photonics, LLC</v>
          </cell>
          <cell r="AA888" t="str">
            <v xml:space="preserve">Andrea Singewald </v>
          </cell>
          <cell r="AD888" t="str">
            <v>a.singewald@saphotonics.com</v>
          </cell>
          <cell r="AE888" t="str">
            <v xml:space="preserve">Jim Coward </v>
          </cell>
          <cell r="AH888" t="str">
            <v>j.coward@saphotonics.com</v>
          </cell>
        </row>
        <row r="889">
          <cell r="A889" t="str">
            <v>Photonic Systems, Inc.</v>
          </cell>
          <cell r="AA889" t="str">
            <v xml:space="preserve">Carol P Cox </v>
          </cell>
          <cell r="AD889" t="str">
            <v>carolpcox@aol.com</v>
          </cell>
          <cell r="AE889" t="str">
            <v xml:space="preserve">Edward Ackerman </v>
          </cell>
          <cell r="AH889" t="str">
            <v>eackerman@photonicsinc.com</v>
          </cell>
        </row>
        <row r="890">
          <cell r="A890" t="str">
            <v>DGNSS Solutions, LLC</v>
          </cell>
          <cell r="AA890" t="str">
            <v xml:space="preserve">George Dedes </v>
          </cell>
          <cell r="AD890" t="str">
            <v>gdedes@dgnsssolutions.com</v>
          </cell>
          <cell r="AE890" t="str">
            <v xml:space="preserve">George Dedes </v>
          </cell>
          <cell r="AH890" t="str">
            <v>gdedes@dgnsssolutions.com</v>
          </cell>
        </row>
        <row r="891">
          <cell r="A891" t="str">
            <v>Aurrion LLC</v>
          </cell>
          <cell r="AA891" t="str">
            <v xml:space="preserve">Eric Hall </v>
          </cell>
          <cell r="AD891" t="str">
            <v>eric.hall@aurrion.com</v>
          </cell>
          <cell r="AE891" t="str">
            <v xml:space="preserve">Gregory Fish </v>
          </cell>
          <cell r="AH891" t="str">
            <v>greg.fish@aurrion.com</v>
          </cell>
        </row>
        <row r="892">
          <cell r="A892" t="str">
            <v>Morton Photonics Incorporated</v>
          </cell>
          <cell r="AA892" t="str">
            <v xml:space="preserve">Jill L Morton </v>
          </cell>
          <cell r="AD892" t="str">
            <v>jill.morton@mortonphotonics.com</v>
          </cell>
          <cell r="AE892" t="str">
            <v xml:space="preserve">Paul A Morton </v>
          </cell>
          <cell r="AH892" t="str">
            <v>pmorton@mortonphotonics.com</v>
          </cell>
        </row>
        <row r="893">
          <cell r="A893" t="str">
            <v>Srico, Inc.</v>
          </cell>
          <cell r="AA893" t="str">
            <v xml:space="preserve">Judith Sriram </v>
          </cell>
          <cell r="AD893" t="str">
            <v>judith@srico.com</v>
          </cell>
          <cell r="AE893" t="str">
            <v xml:space="preserve">James Toney </v>
          </cell>
          <cell r="AH893" t="str">
            <v>sri@srico.com</v>
          </cell>
        </row>
        <row r="894">
          <cell r="A894" t="str">
            <v>Vescent Photonics</v>
          </cell>
          <cell r="AA894" t="str">
            <v xml:space="preserve">Scott Rommel </v>
          </cell>
          <cell r="AD894" t="str">
            <v>rommel@vescentphotonics.com</v>
          </cell>
          <cell r="AE894" t="str">
            <v xml:space="preserve">Scott Davis </v>
          </cell>
          <cell r="AH894" t="str">
            <v>davis@vescentphotonics.com</v>
          </cell>
        </row>
        <row r="895">
          <cell r="A895" t="str">
            <v>Aurrion LLC</v>
          </cell>
          <cell r="AA895" t="str">
            <v xml:space="preserve">Eric Hall </v>
          </cell>
          <cell r="AD895" t="str">
            <v>eric.hall@aurrion.com</v>
          </cell>
          <cell r="AE895" t="str">
            <v xml:space="preserve">Gregory Fish </v>
          </cell>
          <cell r="AH895" t="str">
            <v>greg.fish@aurrion.com</v>
          </cell>
        </row>
        <row r="896">
          <cell r="A896" t="str">
            <v>MaXentric Technologies LLC</v>
          </cell>
          <cell r="AA896" t="str">
            <v xml:space="preserve">Houman Ghajari </v>
          </cell>
          <cell r="AD896" t="str">
            <v>houman@maxentric.com</v>
          </cell>
          <cell r="AE896" t="str">
            <v xml:space="preserve">Kamran Mahbobi </v>
          </cell>
          <cell r="AH896" t="str">
            <v>kmahbobi@maxentric.com</v>
          </cell>
        </row>
        <row r="897">
          <cell r="A897" t="str">
            <v>Matrix Research Inc</v>
          </cell>
          <cell r="AA897" t="str">
            <v xml:space="preserve">Robert Hawley </v>
          </cell>
          <cell r="AD897" t="str">
            <v>bob.hawley@mreday.com</v>
          </cell>
          <cell r="AE897" t="str">
            <v xml:space="preserve">Bill Muller </v>
          </cell>
          <cell r="AH897" t="str">
            <v>bill.muller@mreday.com</v>
          </cell>
        </row>
        <row r="898">
          <cell r="A898" t="str">
            <v>Colorado Engineering Inc.</v>
          </cell>
          <cell r="AA898" t="str">
            <v xml:space="preserve">Nancy E Scally </v>
          </cell>
          <cell r="AD898" t="str">
            <v>nancy.scally@coloradoengineeringinc.com</v>
          </cell>
          <cell r="AE898" t="str">
            <v xml:space="preserve">Lawrence J Scally </v>
          </cell>
          <cell r="AH898" t="str">
            <v>larry.scally@coloradoengineeringinc.com</v>
          </cell>
        </row>
        <row r="899">
          <cell r="A899" t="str">
            <v>UWB WIRELESS INC.</v>
          </cell>
          <cell r="AA899" t="str">
            <v xml:space="preserve">Lily Li </v>
          </cell>
          <cell r="AD899" t="str">
            <v>liliy1@yahoo.com</v>
          </cell>
          <cell r="AE899" t="str">
            <v xml:space="preserve">Lily Li </v>
          </cell>
          <cell r="AH899" t="str">
            <v>liliy1@yahoo.com</v>
          </cell>
        </row>
        <row r="900">
          <cell r="A900" t="str">
            <v>MEMtronics Corporation</v>
          </cell>
          <cell r="AA900" t="str">
            <v xml:space="preserve">Dave Bettler </v>
          </cell>
          <cell r="AD900" t="str">
            <v>dtbettler@memtronics.com</v>
          </cell>
          <cell r="AE900" t="str">
            <v xml:space="preserve">Chuck Goldsmith </v>
          </cell>
          <cell r="AH900" t="str">
            <v>cgoldsmith@memtronics.com</v>
          </cell>
        </row>
        <row r="901">
          <cell r="A901" t="str">
            <v>Radant MEMS, Inc.</v>
          </cell>
          <cell r="AA901" t="str">
            <v xml:space="preserve">Jean-Claude Sureau </v>
          </cell>
          <cell r="AD901" t="str">
            <v>jsureau@radantmems.com</v>
          </cell>
          <cell r="AE901" t="str">
            <v xml:space="preserve">John Maciel </v>
          </cell>
          <cell r="AH901" t="str">
            <v>jmaciel@radantmems.com</v>
          </cell>
        </row>
        <row r="902">
          <cell r="A902" t="str">
            <v>MV Innovative Technologies LLC (DBA: Optonicus)</v>
          </cell>
          <cell r="AA902" t="str">
            <v xml:space="preserve">Rob Markovich </v>
          </cell>
          <cell r="AD902" t="str">
            <v>rmarkovich@optonicus.com</v>
          </cell>
          <cell r="AE902" t="str">
            <v xml:space="preserve">Jennifer Ricklin </v>
          </cell>
          <cell r="AH902" t="str">
            <v>jennifer@optonicus.com</v>
          </cell>
        </row>
        <row r="903">
          <cell r="A903" t="str">
            <v>Aerius Photonics, LLC.</v>
          </cell>
          <cell r="AA903" t="str">
            <v xml:space="preserve">John Baumann </v>
          </cell>
          <cell r="AD903" t="str">
            <v>baumann@aeriusphotonics.com</v>
          </cell>
          <cell r="AE903" t="str">
            <v xml:space="preserve">Tim Strand </v>
          </cell>
          <cell r="AH903" t="str">
            <v>tstrand@aeriusphotonics.com</v>
          </cell>
        </row>
        <row r="904">
          <cell r="A904" t="str">
            <v>Applied Technology Associates</v>
          </cell>
          <cell r="AA904" t="str">
            <v xml:space="preserve">Tom Edmondson </v>
          </cell>
          <cell r="AD904" t="str">
            <v>tom.edmondson@aptec.com</v>
          </cell>
          <cell r="AE904" t="str">
            <v xml:space="preserve">Johnathan Jones </v>
          </cell>
          <cell r="AH904" t="str">
            <v>jjones@aptec.com</v>
          </cell>
        </row>
        <row r="905">
          <cell r="A905" t="str">
            <v>CapeSym, Inc.</v>
          </cell>
          <cell r="AA905" t="str">
            <v xml:space="preserve">Shariar Motakef </v>
          </cell>
          <cell r="AD905" t="str">
            <v>motakef@capesim.com</v>
          </cell>
          <cell r="AE905" t="str">
            <v xml:space="preserve">Shariar Motakef </v>
          </cell>
          <cell r="AH905" t="str">
            <v>motakef@capesim.com</v>
          </cell>
        </row>
        <row r="906">
          <cell r="A906" t="str">
            <v>Photronix</v>
          </cell>
          <cell r="AA906" t="str">
            <v xml:space="preserve">Phil Lamarre </v>
          </cell>
          <cell r="AD906" t="str">
            <v>Lamarre@earthlink.net</v>
          </cell>
          <cell r="AE906" t="str">
            <v xml:space="preserve">Phil Lamarre </v>
          </cell>
          <cell r="AH906" t="str">
            <v>Lamarre@earthlink.net</v>
          </cell>
        </row>
        <row r="907">
          <cell r="A907" t="str">
            <v>American Semiconductor, Inc.</v>
          </cell>
          <cell r="AA907" t="str">
            <v xml:space="preserve">Lorelli Hackler </v>
          </cell>
          <cell r="AD907" t="str">
            <v>lhackler@americansemi.com</v>
          </cell>
          <cell r="AE907" t="str">
            <v xml:space="preserve">Dale Wilson </v>
          </cell>
          <cell r="AH907" t="str">
            <v>dalewilson@americansemi.com</v>
          </cell>
        </row>
        <row r="908">
          <cell r="A908" t="str">
            <v>Ridgetop Group, Inc.</v>
          </cell>
          <cell r="AA908" t="str">
            <v xml:space="preserve">Douglas Goodman </v>
          </cell>
          <cell r="AD908" t="str">
            <v>doug.goodman@ridgetopgroup.com</v>
          </cell>
          <cell r="AE908" t="str">
            <v xml:space="preserve">Esko Mikkola </v>
          </cell>
          <cell r="AH908" t="str">
            <v>esko.mikkola@ridgetopgroup.com</v>
          </cell>
        </row>
        <row r="909">
          <cell r="A909" t="str">
            <v>Intrinsix</v>
          </cell>
          <cell r="AA909" t="str">
            <v xml:space="preserve">Timothy Brug </v>
          </cell>
          <cell r="AD909" t="str">
            <v>tbrug@intrinsix.com</v>
          </cell>
          <cell r="AE909" t="str">
            <v xml:space="preserve">Ken Stern </v>
          </cell>
          <cell r="AH909" t="str">
            <v>kstern@intrinsix.com</v>
          </cell>
        </row>
        <row r="910">
          <cell r="A910" t="str">
            <v>Nu-Trek</v>
          </cell>
          <cell r="AA910" t="str">
            <v xml:space="preserve">Emilia Mata </v>
          </cell>
          <cell r="AD910" t="str">
            <v>emilia.mata@nu-trek.com</v>
          </cell>
          <cell r="AE910" t="str">
            <v xml:space="preserve">Ray Eastwood </v>
          </cell>
          <cell r="AH910" t="str">
            <v>ray.eastwood@nu-trek.com</v>
          </cell>
        </row>
        <row r="911">
          <cell r="A911" t="str">
            <v>Innoflight, Inc.</v>
          </cell>
          <cell r="AA911" t="str">
            <v xml:space="preserve">Jeffrey L Janicik </v>
          </cell>
          <cell r="AD911" t="str">
            <v>jjanicik@innoflight.com</v>
          </cell>
          <cell r="AE911" t="str">
            <v xml:space="preserve">Jonathan Wolff </v>
          </cell>
          <cell r="AH911" t="str">
            <v>jwolff@innoflight.com</v>
          </cell>
        </row>
        <row r="912">
          <cell r="A912" t="str">
            <v>Deployable Space Systems</v>
          </cell>
          <cell r="AA912" t="str">
            <v xml:space="preserve">Steve White </v>
          </cell>
          <cell r="AD912" t="str">
            <v>Steve.White@DeployableSpaceSystems.com</v>
          </cell>
          <cell r="AE912" t="str">
            <v xml:space="preserve">Brian Spence </v>
          </cell>
          <cell r="AH912" t="str">
            <v>Brian.Spence@DeployableSpaceSystems.com</v>
          </cell>
        </row>
        <row r="913">
          <cell r="A913" t="str">
            <v>Intrinsix</v>
          </cell>
          <cell r="AA913" t="str">
            <v xml:space="preserve">Timothy Brug </v>
          </cell>
          <cell r="AD913" t="str">
            <v>tbrug@intrinsix.com</v>
          </cell>
          <cell r="AE913" t="str">
            <v xml:space="preserve">Eugene Petilli </v>
          </cell>
          <cell r="AH913" t="str">
            <v>gpetilli@intrinsix.com</v>
          </cell>
        </row>
        <row r="914">
          <cell r="A914" t="str">
            <v>TRITON SYSTEMS, INC.</v>
          </cell>
          <cell r="AA914" t="str">
            <v xml:space="preserve">Bonnie Hunter </v>
          </cell>
          <cell r="AD914" t="str">
            <v>contracts@tritonsystems.com</v>
          </cell>
          <cell r="AE914" t="str">
            <v xml:space="preserve">Scott Morrison </v>
          </cell>
          <cell r="AH914" t="str">
            <v>smorrison@tritonsystems.com</v>
          </cell>
        </row>
        <row r="915">
          <cell r="A915" t="str">
            <v>Quallion LLC</v>
          </cell>
          <cell r="AA915" t="str">
            <v xml:space="preserve">Bryan McKinney </v>
          </cell>
          <cell r="AD915" t="str">
            <v>bryanm@quallion.com</v>
          </cell>
          <cell r="AE915" t="str">
            <v xml:space="preserve">Hisashi Tsukamoto </v>
          </cell>
          <cell r="AH915" t="str">
            <v>hisashi@quallion.com</v>
          </cell>
        </row>
        <row r="916">
          <cell r="A916" t="str">
            <v>Yardney Technical Products, Inc.</v>
          </cell>
          <cell r="AA916" t="str">
            <v xml:space="preserve">Vincent A Yevoli, Jr. </v>
          </cell>
          <cell r="AD916" t="str">
            <v>vyevoli@lithion.com</v>
          </cell>
          <cell r="AE916" t="str">
            <v xml:space="preserve">Joseph Gnanaraj </v>
          </cell>
          <cell r="AH916" t="str">
            <v>joeg@lithion.com</v>
          </cell>
        </row>
        <row r="917">
          <cell r="A917" t="str">
            <v>AEgis Technologies Group, Inc.</v>
          </cell>
          <cell r="AA917" t="str">
            <v xml:space="preserve">Georgina Chapman </v>
          </cell>
          <cell r="AD917" t="str">
            <v>gchapman@aegistg.com</v>
          </cell>
          <cell r="AE917" t="str">
            <v xml:space="preserve">Ross Dudley </v>
          </cell>
          <cell r="AH917" t="str">
            <v>rdudley@aegistg.com</v>
          </cell>
        </row>
        <row r="918">
          <cell r="A918" t="str">
            <v>Aerius Photonics, LLC.</v>
          </cell>
          <cell r="AA918" t="str">
            <v xml:space="preserve">John Baumann </v>
          </cell>
          <cell r="AD918" t="str">
            <v>baumann@aeriusphotonics.com</v>
          </cell>
          <cell r="AE918" t="str">
            <v xml:space="preserve">Todd Meyrath </v>
          </cell>
          <cell r="AH918" t="str">
            <v>meyrath@aeriusphotonics.com</v>
          </cell>
        </row>
        <row r="919">
          <cell r="A919" t="str">
            <v>Knowledge Based Systems, Inc.</v>
          </cell>
          <cell r="AA919" t="str">
            <v xml:space="preserve">Donielle Mayer </v>
          </cell>
          <cell r="AD919" t="str">
            <v>dmayer@kbsi.com</v>
          </cell>
          <cell r="AE919" t="str">
            <v xml:space="preserve">Perakath Benjamin </v>
          </cell>
          <cell r="AH919" t="str">
            <v>pbenjamin@kbsi.com</v>
          </cell>
        </row>
        <row r="920">
          <cell r="A920" t="str">
            <v>Exothermics, Inc.</v>
          </cell>
          <cell r="AA920" t="str">
            <v xml:space="preserve">Claire E Augustus </v>
          </cell>
          <cell r="AD920" t="str">
            <v>augustus@choiceonemail.com</v>
          </cell>
          <cell r="AE920" t="str">
            <v xml:space="preserve">Stephen G DiPietro </v>
          </cell>
          <cell r="AH920" t="str">
            <v>sputboy@rcn.com</v>
          </cell>
        </row>
        <row r="921">
          <cell r="A921" t="str">
            <v>Sanstek Inc.</v>
          </cell>
          <cell r="AA921" t="str">
            <v xml:space="preserve">Edgard Spencer </v>
          </cell>
          <cell r="AD921" t="str">
            <v>edgards@sanstek.net</v>
          </cell>
          <cell r="AE921" t="str">
            <v xml:space="preserve">Gregory A Sjoquist </v>
          </cell>
          <cell r="AH921" t="str">
            <v>gregs@sanstek.net</v>
          </cell>
        </row>
        <row r="922">
          <cell r="A922" t="str">
            <v>LithChem International</v>
          </cell>
          <cell r="AA922" t="str">
            <v xml:space="preserve">Novis Smith </v>
          </cell>
          <cell r="AD922" t="str">
            <v>novis.smith@verizon.net</v>
          </cell>
          <cell r="AE922" t="str">
            <v xml:space="preserve">Joseph Kejha </v>
          </cell>
          <cell r="AH922" t="str">
            <v>joek@lithchem.com</v>
          </cell>
        </row>
        <row r="923">
          <cell r="A923" t="str">
            <v>Ultramet</v>
          </cell>
          <cell r="AA923" t="str">
            <v xml:space="preserve">Craig N Ward </v>
          </cell>
          <cell r="AD923" t="str">
            <v>craig.ward@ultramet.com</v>
          </cell>
          <cell r="AE923" t="str">
            <v xml:space="preserve">Victor M Arrieta </v>
          </cell>
          <cell r="AH923" t="str">
            <v>victor.arrieta@ultramet.com</v>
          </cell>
        </row>
        <row r="924">
          <cell r="A924" t="str">
            <v>SciTec, Inc.</v>
          </cell>
          <cell r="AA924" t="str">
            <v xml:space="preserve">James Lisowski </v>
          </cell>
          <cell r="AD924" t="str">
            <v>jjl@scitec.com</v>
          </cell>
          <cell r="AE924" t="str">
            <v xml:space="preserve">Joseph ( Caldwell </v>
          </cell>
          <cell r="AH924" t="str">
            <v>jcaldwell@scitec.com</v>
          </cell>
        </row>
        <row r="925">
          <cell r="A925" t="str">
            <v>Montcorp</v>
          </cell>
          <cell r="AA925" t="str">
            <v xml:space="preserve">Blaine Wright </v>
          </cell>
          <cell r="AD925" t="str">
            <v>bwright@montcorp.com</v>
          </cell>
          <cell r="AE925" t="str">
            <v xml:space="preserve">Blaine Wright </v>
          </cell>
          <cell r="AH925" t="str">
            <v>bwright@montcorp.com</v>
          </cell>
        </row>
        <row r="926">
          <cell r="A926" t="str">
            <v>Physical Sciences Inc.</v>
          </cell>
          <cell r="AA926" t="str">
            <v xml:space="preserve">B. D Green </v>
          </cell>
          <cell r="AD926" t="str">
            <v>green@psicorp.com</v>
          </cell>
          <cell r="AE926" t="str">
            <v xml:space="preserve">David B Oakes </v>
          </cell>
          <cell r="AH926" t="str">
            <v>oakes@psicorp.com</v>
          </cell>
        </row>
        <row r="927">
          <cell r="A927" t="str">
            <v>Spectral Sciences, Inc.</v>
          </cell>
          <cell r="AA927" t="str">
            <v xml:space="preserve">Fritz Bien </v>
          </cell>
          <cell r="AD927" t="str">
            <v>fritz@spectral.com</v>
          </cell>
          <cell r="AE927" t="str">
            <v xml:space="preserve">Jonathan Grot </v>
          </cell>
          <cell r="AH927" t="str">
            <v>jgrot@spectral.com</v>
          </cell>
        </row>
        <row r="928">
          <cell r="A928" t="str">
            <v>MATECH Advanced Materials</v>
          </cell>
          <cell r="AA928" t="str">
            <v xml:space="preserve">Edward J A. Pope </v>
          </cell>
          <cell r="AD928" t="str">
            <v>ed@matechgsm.com</v>
          </cell>
          <cell r="AE928" t="str">
            <v xml:space="preserve">Ken Kratsch </v>
          </cell>
          <cell r="AH928" t="str">
            <v>ken@matechgsm.com</v>
          </cell>
        </row>
        <row r="929">
          <cell r="A929" t="str">
            <v>Combustion Research and Flow Technology,</v>
          </cell>
          <cell r="AA929" t="str">
            <v xml:space="preserve">Sanford M Dash </v>
          </cell>
          <cell r="AD929" t="str">
            <v>dash@craft-tech.com</v>
          </cell>
          <cell r="AE929" t="str">
            <v xml:space="preserve">Neeraj Sinha </v>
          </cell>
          <cell r="AH929" t="str">
            <v>sinha@craft-tech.com</v>
          </cell>
        </row>
        <row r="930">
          <cell r="A930" t="str">
            <v>Plasma Processes, Inc.</v>
          </cell>
          <cell r="AA930" t="str">
            <v xml:space="preserve">Angela Hattaway </v>
          </cell>
          <cell r="AD930" t="str">
            <v>ahattaway@plasmapros.com</v>
          </cell>
          <cell r="AE930" t="str">
            <v xml:space="preserve">Timothy N McKechnie </v>
          </cell>
          <cell r="AH930" t="str">
            <v>timmck@plasmapros.com</v>
          </cell>
        </row>
        <row r="931">
          <cell r="A931" t="str">
            <v>Plasma Processes, Inc.</v>
          </cell>
          <cell r="AA931" t="str">
            <v xml:space="preserve">Timothy N McKechnie </v>
          </cell>
          <cell r="AD931" t="str">
            <v>timmck@plasmapros.com</v>
          </cell>
          <cell r="AE931" t="str">
            <v xml:space="preserve">Daniel Butts </v>
          </cell>
          <cell r="AH931" t="str">
            <v>dbutts@plasmapros.com</v>
          </cell>
        </row>
        <row r="932">
          <cell r="A932" t="str">
            <v>Corvid Technologies, Inc.</v>
          </cell>
          <cell r="AA932" t="str">
            <v xml:space="preserve">David Robinson </v>
          </cell>
          <cell r="AD932" t="str">
            <v>david.robinson@corvidtec.com</v>
          </cell>
          <cell r="AE932" t="str">
            <v xml:space="preserve">John Cogar </v>
          </cell>
          <cell r="AH932" t="str">
            <v>john.cogar@corvidtec.com</v>
          </cell>
        </row>
        <row r="933">
          <cell r="A933" t="str">
            <v>Nitek Inc</v>
          </cell>
          <cell r="AA933" t="str">
            <v xml:space="preserve">Rubina Khan </v>
          </cell>
          <cell r="AD933" t="str">
            <v>ruby@nitekusa.com</v>
          </cell>
          <cell r="AE933" t="str">
            <v xml:space="preserve">Vinod Adivarahan </v>
          </cell>
          <cell r="AH933" t="str">
            <v>vinod@nitekusa.com</v>
          </cell>
        </row>
        <row r="934">
          <cell r="A934" t="str">
            <v>SemQuest Inc.</v>
          </cell>
          <cell r="AA934" t="str">
            <v xml:space="preserve">David J Ward </v>
          </cell>
          <cell r="AD934" t="str">
            <v>dward@semquest.com</v>
          </cell>
          <cell r="AE934" t="str">
            <v xml:space="preserve">David J Ward </v>
          </cell>
          <cell r="AH934" t="str">
            <v>dward@semquest.com</v>
          </cell>
        </row>
        <row r="935">
          <cell r="A935" t="str">
            <v>IN Space, L.L.C.</v>
          </cell>
          <cell r="AA935" t="str">
            <v xml:space="preserve">Amy Austin </v>
          </cell>
          <cell r="AD935" t="str">
            <v>aaustin@inspacellc.com</v>
          </cell>
          <cell r="AE935" t="str">
            <v xml:space="preserve">B.J. Austin </v>
          </cell>
          <cell r="AH935" t="str">
            <v>bjaustin@inspacellc.com</v>
          </cell>
        </row>
        <row r="936">
          <cell r="A936" t="str">
            <v>SciTec, Inc.</v>
          </cell>
          <cell r="AA936" t="str">
            <v xml:space="preserve">James Lisowski </v>
          </cell>
          <cell r="AD936" t="str">
            <v>jjl@scitec.com</v>
          </cell>
          <cell r="AE936" t="str">
            <v xml:space="preserve">Jennifer Davis </v>
          </cell>
          <cell r="AH936" t="str">
            <v>jdavis@scitec.com</v>
          </cell>
        </row>
        <row r="937">
          <cell r="A937" t="str">
            <v>Tritec Systems, Inc.</v>
          </cell>
          <cell r="AA937" t="str">
            <v xml:space="preserve">Mary Cannon </v>
          </cell>
          <cell r="AD937" t="str">
            <v>mcannon@knology.net</v>
          </cell>
          <cell r="AE937" t="str">
            <v xml:space="preserve">Anthony Kikel </v>
          </cell>
          <cell r="AH937" t="str">
            <v>technical@tritecsys.com</v>
          </cell>
        </row>
        <row r="938">
          <cell r="A938" t="str">
            <v>Combustion Research and Flow Technology,</v>
          </cell>
          <cell r="AA938" t="str">
            <v xml:space="preserve">Brian J York </v>
          </cell>
          <cell r="AD938" t="str">
            <v>york@craft-tech.com</v>
          </cell>
          <cell r="AE938" t="str">
            <v xml:space="preserve">Neeraj Sinha </v>
          </cell>
          <cell r="AH938" t="str">
            <v>sinha@craft-tech.com</v>
          </cell>
        </row>
        <row r="939">
          <cell r="A939" t="str">
            <v>RAM Laboratories, Inc.</v>
          </cell>
          <cell r="AA939" t="str">
            <v xml:space="preserve">Robert McGraw </v>
          </cell>
          <cell r="AD939" t="str">
            <v>rmcgraw@ramlabs.com</v>
          </cell>
          <cell r="AE939" t="str">
            <v xml:space="preserve">Derek Sanders </v>
          </cell>
          <cell r="AH939" t="str">
            <v>dsanders@ramlabs.com</v>
          </cell>
        </row>
        <row r="940">
          <cell r="A940" t="str">
            <v>Optical Physics Company</v>
          </cell>
          <cell r="AA940" t="str">
            <v xml:space="preserve">Gail Erten </v>
          </cell>
          <cell r="AD940" t="str">
            <v>gerten@opci.com</v>
          </cell>
          <cell r="AE940" t="str">
            <v xml:space="preserve">Richard A Hutchin </v>
          </cell>
          <cell r="AH940" t="str">
            <v>rahutchin@opci.com</v>
          </cell>
        </row>
        <row r="941">
          <cell r="A941" t="str">
            <v>Opto-Knowledge Systems, Inc. (OKSI)</v>
          </cell>
          <cell r="AA941" t="str">
            <v xml:space="preserve">Linda Papermaster </v>
          </cell>
          <cell r="AD941" t="str">
            <v>linda@oksi.com</v>
          </cell>
          <cell r="AE941" t="str">
            <v xml:space="preserve">Nahum Gat </v>
          </cell>
          <cell r="AH941" t="str">
            <v>nahum@oksi.com</v>
          </cell>
        </row>
        <row r="942">
          <cell r="A942" t="str">
            <v>Applied Radar, Inc.</v>
          </cell>
          <cell r="AA942" t="str">
            <v xml:space="preserve">Michael A Sherry </v>
          </cell>
          <cell r="AD942" t="str">
            <v>msherry@appliedradar.com</v>
          </cell>
          <cell r="AE942" t="str">
            <v xml:space="preserve">William H Weedon </v>
          </cell>
          <cell r="AH942" t="str">
            <v>wweedon@appliedradar.com</v>
          </cell>
        </row>
        <row r="943">
          <cell r="A943" t="str">
            <v>Applied Radar, Inc.</v>
          </cell>
          <cell r="AA943" t="str">
            <v xml:space="preserve">Michael A Sherry </v>
          </cell>
          <cell r="AD943" t="str">
            <v>msherry@appliedradar.com</v>
          </cell>
          <cell r="AE943" t="str">
            <v xml:space="preserve">William H Weedon </v>
          </cell>
          <cell r="AH943" t="str">
            <v>wweedon@appliedradar.com</v>
          </cell>
        </row>
        <row r="944">
          <cell r="A944" t="str">
            <v>Innovative Technology, Inc.</v>
          </cell>
          <cell r="AA944" t="str">
            <v xml:space="preserve">James Whelehan </v>
          </cell>
          <cell r="AD944" t="str">
            <v>inntech2@yahoo.com</v>
          </cell>
          <cell r="AE944" t="str">
            <v xml:space="preserve">James Whelehan </v>
          </cell>
          <cell r="AH944" t="str">
            <v>inntech2@yahoo.com</v>
          </cell>
        </row>
        <row r="945">
          <cell r="A945" t="str">
            <v>Argos Intelligence, LLC</v>
          </cell>
          <cell r="AA945" t="str">
            <v xml:space="preserve">Robert Bock </v>
          </cell>
          <cell r="AD945" t="str">
            <v>robert.bock@argosintel.com</v>
          </cell>
          <cell r="AE945" t="str">
            <v xml:space="preserve">Robert Bock </v>
          </cell>
          <cell r="AH945" t="str">
            <v>robert.bock@argosintel.com</v>
          </cell>
        </row>
        <row r="946">
          <cell r="A946" t="str">
            <v>QmagiQ, LLC</v>
          </cell>
          <cell r="AA946" t="str">
            <v xml:space="preserve">Axel Reisinger </v>
          </cell>
          <cell r="AD946" t="str">
            <v>areisinger@qmagiq.com</v>
          </cell>
          <cell r="AE946" t="str">
            <v xml:space="preserve">Mani Sundaram </v>
          </cell>
          <cell r="AH946" t="str">
            <v>msundaram@qmagiq.com</v>
          </cell>
        </row>
        <row r="947">
          <cell r="A947" t="str">
            <v>Jin Consulting, Inc.</v>
          </cell>
          <cell r="AA947" t="str">
            <v xml:space="preserve">Jianming JIn </v>
          </cell>
          <cell r="AD947" t="str">
            <v>j_jin1@yahoo.com</v>
          </cell>
          <cell r="AE947" t="str">
            <v xml:space="preserve">Yanqing ( Bao </v>
          </cell>
          <cell r="AH947" t="str">
            <v>adjjin8@yahoo.com</v>
          </cell>
        </row>
        <row r="948">
          <cell r="A948" t="str">
            <v>Arkansas Power Electronics International</v>
          </cell>
          <cell r="AA948" t="str">
            <v xml:space="preserve">Sharmila Mounce </v>
          </cell>
          <cell r="AD948" t="str">
            <v>smounce@apei.net</v>
          </cell>
          <cell r="AE948" t="str">
            <v xml:space="preserve">Edgar Cilio </v>
          </cell>
          <cell r="AH948" t="str">
            <v>ecilio@apei.net</v>
          </cell>
        </row>
        <row r="949">
          <cell r="A949" t="str">
            <v>Combustion Research and Flow Technology,</v>
          </cell>
          <cell r="AA949" t="str">
            <v xml:space="preserve">Brian J York </v>
          </cell>
          <cell r="AD949" t="str">
            <v>york@craft-tech.com</v>
          </cell>
          <cell r="AE949" t="str">
            <v xml:space="preserve">Neeraj Sinha </v>
          </cell>
          <cell r="AH949" t="str">
            <v>sinha@craft-tech.com</v>
          </cell>
        </row>
        <row r="950">
          <cell r="A950" t="str">
            <v>Applied Quantum Technologies</v>
          </cell>
          <cell r="AA950" t="str">
            <v xml:space="preserve">Robert Lontz </v>
          </cell>
          <cell r="AD950" t="str">
            <v>rlontz@appliedquantumtechnologies.com</v>
          </cell>
          <cell r="AE950" t="str">
            <v xml:space="preserve">Bob Guenther </v>
          </cell>
          <cell r="AH950" t="str">
            <v>bob.guenther@appliedquantumtechnologies.com</v>
          </cell>
        </row>
        <row r="951">
          <cell r="A951" t="str">
            <v>Spectral Sciences, Inc.</v>
          </cell>
          <cell r="AA951" t="str">
            <v xml:space="preserve">Fritz Bien </v>
          </cell>
          <cell r="AD951" t="str">
            <v>fritz@spectral.com</v>
          </cell>
          <cell r="AE951" t="str">
            <v xml:space="preserve">James Duff </v>
          </cell>
          <cell r="AH951" t="str">
            <v>duff@spectral.com</v>
          </cell>
        </row>
        <row r="952">
          <cell r="A952" t="str">
            <v>Spectral Sciences, Inc.</v>
          </cell>
          <cell r="AA952" t="str">
            <v xml:space="preserve">Fritz Bien </v>
          </cell>
          <cell r="AD952" t="str">
            <v>fritz@spectral.com</v>
          </cell>
          <cell r="AE952" t="str">
            <v xml:space="preserve">Lawrence Bernstein </v>
          </cell>
          <cell r="AH952" t="str">
            <v>larry@spectral.com</v>
          </cell>
        </row>
        <row r="953">
          <cell r="A953" t="str">
            <v>Helios Remote Sensing Systems, Inc.</v>
          </cell>
          <cell r="AA953" t="str">
            <v xml:space="preserve">Walter Szczepanski </v>
          </cell>
          <cell r="AD953" t="str">
            <v>walter.szczepanski@heliossensors.com</v>
          </cell>
          <cell r="AE953" t="str">
            <v xml:space="preserve">Walter Szczepanski </v>
          </cell>
          <cell r="AH953" t="str">
            <v>richard.wasiewicz@heliossensors.com</v>
          </cell>
        </row>
        <row r="954">
          <cell r="A954" t="str">
            <v>Technology Service Corporation</v>
          </cell>
          <cell r="AA954" t="str">
            <v xml:space="preserve">Eric Wilen </v>
          </cell>
          <cell r="AD954" t="str">
            <v>eric.wilen@tsc.com</v>
          </cell>
          <cell r="AE954" t="str">
            <v xml:space="preserve">George E Bohannon </v>
          </cell>
          <cell r="AH954" t="str">
            <v>george.bohannon@tsc.com</v>
          </cell>
        </row>
        <row r="955">
          <cell r="A955" t="str">
            <v>Computational Physics, Inc.</v>
          </cell>
          <cell r="AA955" t="str">
            <v xml:space="preserve">Steven L Berg </v>
          </cell>
          <cell r="AD955" t="str">
            <v>berg@cpi.com</v>
          </cell>
          <cell r="AE955" t="str">
            <v xml:space="preserve">William M Cornette </v>
          </cell>
          <cell r="AH955" t="str">
            <v>cornette@cpi.com</v>
          </cell>
        </row>
        <row r="956">
          <cell r="A956" t="str">
            <v>Vcrsoft LLC</v>
          </cell>
          <cell r="AA956" t="str">
            <v xml:space="preserve">VC Ramesh </v>
          </cell>
          <cell r="AD956" t="str">
            <v>vcr@vcrsoft.com</v>
          </cell>
          <cell r="AE956" t="str">
            <v xml:space="preserve">VC Ramesh </v>
          </cell>
          <cell r="AH956" t="str">
            <v>vcr@vcrsoft.com</v>
          </cell>
        </row>
        <row r="957">
          <cell r="A957" t="str">
            <v>Propulsion Science and Technology, Inc.</v>
          </cell>
          <cell r="AA957" t="str">
            <v xml:space="preserve">Margaret W Taylor </v>
          </cell>
          <cell r="AD957" t="str">
            <v>peg@propulsionscience.com</v>
          </cell>
          <cell r="AE957" t="str">
            <v xml:space="preserve">Margaret W Taylor </v>
          </cell>
          <cell r="AH957" t="str">
            <v>peg@propulsionscience.com</v>
          </cell>
        </row>
        <row r="958">
          <cell r="A958" t="str">
            <v>Propulsion Science and Technology, Inc.</v>
          </cell>
          <cell r="AA958" t="str">
            <v xml:space="preserve">Margaret W Taylor </v>
          </cell>
          <cell r="AD958" t="str">
            <v>peg@propulsionscience.com</v>
          </cell>
          <cell r="AE958" t="str">
            <v xml:space="preserve">Charles Berman </v>
          </cell>
          <cell r="AH958" t="str">
            <v>charlie@propulsionscience.com</v>
          </cell>
        </row>
        <row r="959">
          <cell r="A959" t="str">
            <v>ExoAnalytic Solutions, Inc</v>
          </cell>
          <cell r="AA959" t="str">
            <v xml:space="preserve">Holly Bertrand </v>
          </cell>
          <cell r="AD959" t="str">
            <v>bertrand@exoanalytic.com</v>
          </cell>
          <cell r="AE959" t="str">
            <v xml:space="preserve">Douglas Hendrix </v>
          </cell>
          <cell r="AH959" t="str">
            <v>hendrix@exoanalytic.com</v>
          </cell>
        </row>
        <row r="960">
          <cell r="A960" t="str">
            <v>ExoAnalytic Solutions, Inc</v>
          </cell>
          <cell r="AA960" t="str">
            <v xml:space="preserve">Holly Bertrand </v>
          </cell>
          <cell r="AD960" t="str">
            <v>bertrand@exoanalytic.com</v>
          </cell>
          <cell r="AE960" t="str">
            <v xml:space="preserve">Michael Bantel </v>
          </cell>
          <cell r="AH960" t="str">
            <v>bantel@exoanalytic.com</v>
          </cell>
        </row>
        <row r="961">
          <cell r="A961" t="str">
            <v>WarpIV Technologies, Inc.</v>
          </cell>
          <cell r="AA961" t="str">
            <v xml:space="preserve">Teresa Hernandez </v>
          </cell>
          <cell r="AD961" t="str">
            <v>teresa.hernandez@warpiv.com</v>
          </cell>
          <cell r="AE961" t="str">
            <v xml:space="preserve">Jeffrey S Steinman </v>
          </cell>
          <cell r="AH961" t="str">
            <v>steinman@warpiv.com</v>
          </cell>
        </row>
        <row r="962">
          <cell r="A962" t="str">
            <v>Performance Polymer Solutions Inc.</v>
          </cell>
          <cell r="AA962" t="str">
            <v xml:space="preserve">Jason E Lincoln </v>
          </cell>
          <cell r="AD962" t="str">
            <v>jason.lincoln@p2si.com</v>
          </cell>
          <cell r="AE962" t="str">
            <v xml:space="preserve">David B Curliss </v>
          </cell>
          <cell r="AH962" t="str">
            <v>david.curliss@p2si.com</v>
          </cell>
        </row>
        <row r="963">
          <cell r="A963" t="str">
            <v>deciBel Research, Inc.</v>
          </cell>
          <cell r="AA963" t="str">
            <v xml:space="preserve">Debbie Agarwal </v>
          </cell>
          <cell r="AD963" t="str">
            <v>dagarwal@dbresearch.net</v>
          </cell>
          <cell r="AE963" t="str">
            <v xml:space="preserve">Enrico Poggio </v>
          </cell>
          <cell r="AH963" t="str">
            <v>contracts@dbresearch.net</v>
          </cell>
        </row>
        <row r="964">
          <cell r="A964" t="str">
            <v>Combustion Research and Flow Technology,</v>
          </cell>
          <cell r="AA964" t="str">
            <v xml:space="preserve">Brian J York </v>
          </cell>
          <cell r="AD964" t="str">
            <v>york@craft-tech.com</v>
          </cell>
          <cell r="AE964" t="str">
            <v xml:space="preserve">Neeraj Sinha </v>
          </cell>
          <cell r="AH964" t="str">
            <v>sinha@craft-tech.com</v>
          </cell>
        </row>
        <row r="965">
          <cell r="A965" t="str">
            <v>Spectral Sciences, Inc.</v>
          </cell>
          <cell r="AA965" t="str">
            <v xml:space="preserve">Fritz Bien </v>
          </cell>
          <cell r="AD965" t="str">
            <v>fritz@spectral.com</v>
          </cell>
          <cell r="AE965" t="str">
            <v xml:space="preserve">Raphael Panfili </v>
          </cell>
          <cell r="AH965" t="str">
            <v>rpanfili@spectral.com</v>
          </cell>
        </row>
        <row r="966">
          <cell r="A966" t="str">
            <v>Lewis Innovative Technologies, Inc.</v>
          </cell>
          <cell r="AA966" t="str">
            <v xml:space="preserve">Elizabeth B Lewis </v>
          </cell>
          <cell r="AD966" t="str">
            <v>elizabeth.lewis@lewisinnovative.com</v>
          </cell>
          <cell r="AE966" t="str">
            <v xml:space="preserve">James M Lewis </v>
          </cell>
          <cell r="AH966" t="str">
            <v>james.lewis@lewisinnovative.com</v>
          </cell>
        </row>
        <row r="967">
          <cell r="A967" t="str">
            <v>NexGenSemi Corporation</v>
          </cell>
          <cell r="AA967" t="str">
            <v xml:space="preserve">Michael Zani </v>
          </cell>
          <cell r="AD967" t="str">
            <v>mzani@nexgensemi.com</v>
          </cell>
          <cell r="AE967" t="str">
            <v xml:space="preserve">Michael Zani </v>
          </cell>
          <cell r="AH967" t="str">
            <v>mzani@nexgensemi.com</v>
          </cell>
        </row>
        <row r="968">
          <cell r="A968" t="str">
            <v>C9 Corporation</v>
          </cell>
          <cell r="AA968" t="str">
            <v xml:space="preserve">Kevin Donegan </v>
          </cell>
          <cell r="AD968" t="str">
            <v>kdonegan@c9corp.com</v>
          </cell>
          <cell r="AE968" t="str">
            <v xml:space="preserve">Stan Hemstad </v>
          </cell>
          <cell r="AH968" t="str">
            <v>shemstad@c9corp.com</v>
          </cell>
        </row>
        <row r="969">
          <cell r="A969" t="str">
            <v>Physical Sciences Inc.</v>
          </cell>
          <cell r="AA969" t="str">
            <v xml:space="preserve">B. D Green </v>
          </cell>
          <cell r="AD969" t="str">
            <v>green@psicorp.com</v>
          </cell>
          <cell r="AE969" t="str">
            <v xml:space="preserve">Peter M Mayer </v>
          </cell>
          <cell r="AH969" t="str">
            <v>mayer@psicorp.com</v>
          </cell>
        </row>
        <row r="970">
          <cell r="A970" t="str">
            <v>Intrinsix</v>
          </cell>
          <cell r="AA970" t="str">
            <v xml:space="preserve">Mark Beal </v>
          </cell>
          <cell r="AD970" t="str">
            <v>mbeal@intrinsix.com</v>
          </cell>
          <cell r="AE970" t="str">
            <v xml:space="preserve">Steve Stecyk </v>
          </cell>
          <cell r="AH970" t="str">
            <v>sstecyk@intrinsix.com</v>
          </cell>
        </row>
        <row r="971">
          <cell r="A971" t="str">
            <v>MP Technologies, LLC</v>
          </cell>
          <cell r="AA971" t="str">
            <v xml:space="preserve">Manijeh Razeghi </v>
          </cell>
          <cell r="AD971" t="str">
            <v>mpt1pnc6@yahoo.com</v>
          </cell>
          <cell r="AE971" t="str">
            <v xml:space="preserve">Binh-Minh Nguyen </v>
          </cell>
          <cell r="AH971" t="str">
            <v>minhnb@gmail.com</v>
          </cell>
        </row>
        <row r="972">
          <cell r="A972" t="str">
            <v>Numerica Corporation</v>
          </cell>
          <cell r="AA972" t="str">
            <v xml:space="preserve">Jeff Poore </v>
          </cell>
          <cell r="AD972" t="str">
            <v>jeff.poore@numerica.us</v>
          </cell>
          <cell r="AE972" t="str">
            <v xml:space="preserve">Shawn Herman </v>
          </cell>
          <cell r="AH972" t="str">
            <v>shawn.herman@numerica.us</v>
          </cell>
        </row>
        <row r="973">
          <cell r="A973" t="str">
            <v>Trex Enterprises Corporation</v>
          </cell>
          <cell r="AA973" t="str">
            <v xml:space="preserve">Deborah A Doyle </v>
          </cell>
          <cell r="AD973" t="str">
            <v>ddoyle@trexenterprises.com</v>
          </cell>
          <cell r="AE973" t="str">
            <v xml:space="preserve">Bill Goodman </v>
          </cell>
          <cell r="AH973" t="str">
            <v>bgoodman@trexenterprises.com</v>
          </cell>
        </row>
        <row r="974">
          <cell r="A974" t="str">
            <v>CapeSym, Inc.</v>
          </cell>
          <cell r="AA974" t="str">
            <v xml:space="preserve">Shariar Motakef </v>
          </cell>
          <cell r="AD974" t="str">
            <v>motakef@capesim.com</v>
          </cell>
          <cell r="AE974" t="str">
            <v xml:space="preserve">Shariar Motakef </v>
          </cell>
          <cell r="AH974" t="str">
            <v>motakef@capesim.com</v>
          </cell>
        </row>
        <row r="975">
          <cell r="A975" t="str">
            <v>SciTec, Inc.</v>
          </cell>
          <cell r="AA975" t="str">
            <v xml:space="preserve">James Lisowski </v>
          </cell>
          <cell r="AD975" t="str">
            <v>jjl@scitec.com</v>
          </cell>
          <cell r="AE975" t="str">
            <v xml:space="preserve">Steven Maria </v>
          </cell>
          <cell r="AH975" t="str">
            <v>smaria@scitec.com</v>
          </cell>
        </row>
        <row r="976">
          <cell r="A976" t="str">
            <v>EOSPACE Inc</v>
          </cell>
          <cell r="AA976" t="str">
            <v xml:space="preserve">Chung-Ping Chien </v>
          </cell>
          <cell r="AD976" t="str">
            <v>cpchien@eospace.com</v>
          </cell>
          <cell r="AE976" t="str">
            <v xml:space="preserve">Suwat Thaniyavarn </v>
          </cell>
          <cell r="AH976" t="str">
            <v>suwat@eospace.com</v>
          </cell>
        </row>
        <row r="977">
          <cell r="A977" t="str">
            <v>SI2 Technologies</v>
          </cell>
          <cell r="AA977" t="str">
            <v xml:space="preserve">Noel Burgoa </v>
          </cell>
          <cell r="AD977" t="str">
            <v>nburgoa@si2technologies.com</v>
          </cell>
          <cell r="AE977" t="str">
            <v xml:space="preserve">Thomas Goodwin </v>
          </cell>
          <cell r="AH977" t="str">
            <v>tgoodwin@si2technologies.com</v>
          </cell>
        </row>
        <row r="978">
          <cell r="A978" t="str">
            <v>Ultramet</v>
          </cell>
          <cell r="AA978" t="str">
            <v xml:space="preserve">Craig N Ward </v>
          </cell>
          <cell r="AD978" t="str">
            <v>craig.ward@ultramet.com</v>
          </cell>
          <cell r="AE978" t="str">
            <v xml:space="preserve">Victor M Arrieta </v>
          </cell>
          <cell r="AH978" t="str">
            <v>victor.arrieta@ultramet.com</v>
          </cell>
        </row>
        <row r="979">
          <cell r="A979" t="str">
            <v>Propagation Research Associates</v>
          </cell>
          <cell r="AA979" t="str">
            <v xml:space="preserve">Susan Dugas </v>
          </cell>
          <cell r="AD979" t="str">
            <v>contracts@pra-corp.com</v>
          </cell>
          <cell r="AE979" t="str">
            <v xml:space="preserve">Bonnie Valant-Spaight </v>
          </cell>
          <cell r="AH979" t="str">
            <v>bonnie.valant-spaight@pra-corp.com</v>
          </cell>
        </row>
        <row r="980">
          <cell r="A980" t="str">
            <v>Scientific Systems Company, Inc</v>
          </cell>
          <cell r="AA980" t="str">
            <v xml:space="preserve">Jay Miselis </v>
          </cell>
          <cell r="AD980" t="str">
            <v>contracts@ssci.com</v>
          </cell>
          <cell r="AE980" t="str">
            <v xml:space="preserve">Adel El-Fallah </v>
          </cell>
          <cell r="AH980" t="str">
            <v>adel@ssci.com</v>
          </cell>
        </row>
        <row r="981">
          <cell r="A981" t="str">
            <v>Physical Sciences Inc.</v>
          </cell>
          <cell r="AA981" t="str">
            <v xml:space="preserve">B. D Green </v>
          </cell>
          <cell r="AD981" t="str">
            <v>green@psicorp.com</v>
          </cell>
          <cell r="AE981" t="str">
            <v xml:space="preserve">Peter M Mayer </v>
          </cell>
          <cell r="AH981" t="str">
            <v>mayer@psicorp.com</v>
          </cell>
        </row>
        <row r="982">
          <cell r="A982" t="str">
            <v>San Diego Composites, Inc.</v>
          </cell>
          <cell r="AA982" t="str">
            <v xml:space="preserve">Robert Kolozs </v>
          </cell>
          <cell r="AD982" t="str">
            <v>rkolozs@sdcomposites.com</v>
          </cell>
          <cell r="AE982" t="str">
            <v xml:space="preserve">Christine Benzie </v>
          </cell>
          <cell r="AH982" t="str">
            <v>cbenzie@sdcomposites.com</v>
          </cell>
        </row>
        <row r="983">
          <cell r="A983" t="str">
            <v>Voxtel Inc.</v>
          </cell>
          <cell r="AA983" t="str">
            <v xml:space="preserve">George M Williams </v>
          </cell>
          <cell r="AD983" t="str">
            <v>georgew@voxtel-inc.com</v>
          </cell>
          <cell r="AE983" t="str">
            <v xml:space="preserve">Andrew Huntington </v>
          </cell>
          <cell r="AH983" t="str">
            <v>andrewh@voxtel-inc.com</v>
          </cell>
        </row>
        <row r="984">
          <cell r="A984" t="str">
            <v>Precision Photonics Corporation</v>
          </cell>
          <cell r="AA984" t="str">
            <v xml:space="preserve">Chris Wood </v>
          </cell>
          <cell r="AD984" t="str">
            <v>chris.wood@precisionphotonics.com</v>
          </cell>
          <cell r="AE984" t="str">
            <v xml:space="preserve">Derrick Carpenter </v>
          </cell>
          <cell r="AH984" t="str">
            <v>derrick.carpenter@precisionphotonics.com</v>
          </cell>
        </row>
        <row r="985">
          <cell r="A985" t="str">
            <v>nLight Photonics</v>
          </cell>
          <cell r="AA985" t="str">
            <v xml:space="preserve">Jennifer Whalen </v>
          </cell>
          <cell r="AD985" t="str">
            <v>jennifer.whalen@nlight.net</v>
          </cell>
          <cell r="AE985" t="str">
            <v xml:space="preserve">Anmol Nijjar </v>
          </cell>
          <cell r="AH985" t="str">
            <v>anmol.nijjar@nlight.net</v>
          </cell>
        </row>
        <row r="986">
          <cell r="A986" t="str">
            <v>Computer Visioin Group, Inc</v>
          </cell>
          <cell r="AA986" t="str">
            <v xml:space="preserve">James E Green </v>
          </cell>
          <cell r="AD986" t="str">
            <v>jgreen@computervisiongroup.com</v>
          </cell>
          <cell r="AE986" t="str">
            <v xml:space="preserve">Ozge C Ozcanli </v>
          </cell>
          <cell r="AH986" t="str">
            <v>ozge@computervisiongroup.com</v>
          </cell>
        </row>
        <row r="987">
          <cell r="A987" t="str">
            <v>Toyon Research Corp</v>
          </cell>
          <cell r="AA987" t="str">
            <v xml:space="preserve">Marcella R Lindbery </v>
          </cell>
          <cell r="AD987" t="str">
            <v>mlindbery@toyon.com</v>
          </cell>
          <cell r="AE987" t="str">
            <v xml:space="preserve">Andrew Brown </v>
          </cell>
          <cell r="AH987" t="str">
            <v>abrown@toyon.com</v>
          </cell>
        </row>
        <row r="988">
          <cell r="A988" t="str">
            <v>Hadron Industries</v>
          </cell>
          <cell r="AA988" t="str">
            <v xml:space="preserve">Klee Dienes </v>
          </cell>
          <cell r="AD988" t="str">
            <v>klee.dienes@hadronindustries.com</v>
          </cell>
          <cell r="AE988" t="str">
            <v xml:space="preserve">Klee Dienes </v>
          </cell>
          <cell r="AH988" t="str">
            <v>klee.dienes@hadronindustries.com</v>
          </cell>
        </row>
        <row r="989">
          <cell r="A989" t="str">
            <v>Aptima, Inc.</v>
          </cell>
          <cell r="AA989" t="str">
            <v xml:space="preserve">Thomas J McKenna </v>
          </cell>
          <cell r="AD989" t="str">
            <v>mckenna@aptima.com</v>
          </cell>
          <cell r="AE989" t="str">
            <v xml:space="preserve">Stacy Pfautz </v>
          </cell>
          <cell r="AH989" t="str">
            <v>spfautz.@aptima.com</v>
          </cell>
        </row>
        <row r="990">
          <cell r="A990" t="str">
            <v>KWJ Engineering Incorporated</v>
          </cell>
          <cell r="AA990" t="str">
            <v xml:space="preserve">Joseph R Stetter </v>
          </cell>
          <cell r="AD990" t="str">
            <v>jrstetter@kwjengineering.com</v>
          </cell>
          <cell r="AE990" t="str">
            <v xml:space="preserve">Joseph R Stetter </v>
          </cell>
          <cell r="AH990" t="str">
            <v>jrstetter@kwjengineering.com</v>
          </cell>
        </row>
        <row r="991">
          <cell r="A991" t="str">
            <v>Calabazas Creek Research, Inc.</v>
          </cell>
          <cell r="AA991" t="str">
            <v xml:space="preserve">Robert L Ives </v>
          </cell>
          <cell r="AD991" t="str">
            <v>rli@calcreek.com</v>
          </cell>
          <cell r="AE991" t="str">
            <v xml:space="preserve">Robert L Ives </v>
          </cell>
          <cell r="AH991" t="str">
            <v>rli@calcreek.com</v>
          </cell>
        </row>
        <row r="992">
          <cell r="A992" t="str">
            <v>Compact Membrane Systems, Inc.</v>
          </cell>
          <cell r="AA992" t="str">
            <v xml:space="preserve">Stuart Nemser </v>
          </cell>
          <cell r="AD992" t="str">
            <v>snemser@compactmembrane.com</v>
          </cell>
          <cell r="AE992" t="str">
            <v xml:space="preserve">Praveen Kosaraju </v>
          </cell>
          <cell r="AH992" t="str">
            <v>pkosaraju@compactmembrane.com</v>
          </cell>
        </row>
        <row r="993">
          <cell r="A993" t="str">
            <v>Continuum Dynamics, Inc.</v>
          </cell>
          <cell r="AA993" t="str">
            <v xml:space="preserve">Eileen P Burmeister </v>
          </cell>
          <cell r="AD993" t="str">
            <v>eileen@continuum-dynamics.com</v>
          </cell>
          <cell r="AE993" t="str">
            <v xml:space="preserve">Glen R Whitehouse </v>
          </cell>
          <cell r="AH993" t="str">
            <v>glen@continuum-dynamics.com</v>
          </cell>
        </row>
        <row r="994">
          <cell r="A994" t="str">
            <v>Dioxide Materials Dba Dioxide Recycle</v>
          </cell>
          <cell r="AA994" t="str">
            <v xml:space="preserve">Tim Hoerr </v>
          </cell>
          <cell r="AD994" t="str">
            <v>tim.hoerr@cbana.com</v>
          </cell>
          <cell r="AE994" t="str">
            <v xml:space="preserve">Richard I Masel </v>
          </cell>
          <cell r="AH994" t="str">
            <v>rich.masel@cbana.com</v>
          </cell>
        </row>
        <row r="995">
          <cell r="A995" t="str">
            <v>Droplet Measurement Technologies</v>
          </cell>
          <cell r="AA995" t="str">
            <v xml:space="preserve">Gregory Kok </v>
          </cell>
          <cell r="AD995" t="str">
            <v>glkok@dropletmeasurement.com</v>
          </cell>
          <cell r="AE995" t="str">
            <v xml:space="preserve">Gregory Kok </v>
          </cell>
          <cell r="AH995" t="str">
            <v>glkok@dropletmeasurement.com</v>
          </cell>
        </row>
        <row r="996">
          <cell r="A996" t="str">
            <v>Eagle Harbor Technologies, Inc.</v>
          </cell>
          <cell r="AA996" t="str">
            <v xml:space="preserve">Timothy Ziemba </v>
          </cell>
          <cell r="AD996" t="str">
            <v>ziemba@eagleharbortech.com</v>
          </cell>
          <cell r="AE996" t="str">
            <v xml:space="preserve">Timothy Ziemba </v>
          </cell>
          <cell r="AH996" t="str">
            <v>ziemba@eagleharbortech.com</v>
          </cell>
        </row>
        <row r="997">
          <cell r="A997" t="str">
            <v>Glomics, Inc</v>
          </cell>
          <cell r="AA997" t="str">
            <v xml:space="preserve">Cindy Shi </v>
          </cell>
          <cell r="AD997" t="str">
            <v>cshi@cox.net</v>
          </cell>
          <cell r="AE997" t="str">
            <v xml:space="preserve">Jizhong Zhou </v>
          </cell>
          <cell r="AH997" t="str">
            <v>jzhou59@cox.net</v>
          </cell>
        </row>
        <row r="998">
          <cell r="A998" t="str">
            <v>Glomics, Inc</v>
          </cell>
          <cell r="AA998" t="str">
            <v xml:space="preserve">Cindy Shi </v>
          </cell>
          <cell r="AD998" t="str">
            <v>cshi@cox.net</v>
          </cell>
          <cell r="AE998" t="str">
            <v xml:space="preserve">Jizhong Zhou </v>
          </cell>
          <cell r="AH998" t="str">
            <v>jzhou59@cox.net</v>
          </cell>
        </row>
        <row r="999">
          <cell r="A999" t="str">
            <v>Helios-nrg, Llc</v>
          </cell>
          <cell r="AA999" t="str">
            <v xml:space="preserve">Ravi Prasad </v>
          </cell>
          <cell r="AD999" t="str">
            <v>Prasad@Helios-NRG.com</v>
          </cell>
          <cell r="AE999" t="str">
            <v xml:space="preserve">Ravi Prasad </v>
          </cell>
          <cell r="AH999" t="str">
            <v>Prasad@Helios-NRG.com</v>
          </cell>
        </row>
        <row r="1000">
          <cell r="A1000" t="str">
            <v>Menlo Systems, Inc.</v>
          </cell>
          <cell r="AA1000" t="str">
            <v xml:space="preserve">Peter Fendel </v>
          </cell>
          <cell r="AD1000" t="str">
            <v>a.eskilson@menlosystems.com</v>
          </cell>
          <cell r="AE1000" t="str">
            <v xml:space="preserve">Klaus Hartinger </v>
          </cell>
          <cell r="AH1000" t="str">
            <v>k.hartinger@menlosystems.com</v>
          </cell>
        </row>
        <row r="1001">
          <cell r="A1001" t="str">
            <v>Muons, Inc.</v>
          </cell>
          <cell r="AA1001" t="str">
            <v xml:space="preserve">Thomas J Roberts </v>
          </cell>
          <cell r="AD1001" t="str">
            <v>tjrob@muonsinc.com</v>
          </cell>
          <cell r="AE1001" t="str">
            <v xml:space="preserve">Rolland P Johnson </v>
          </cell>
          <cell r="AH1001" t="str">
            <v>rol@muonsinc.com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12552</v>
      </c>
      <c r="C1" s="3" t="s">
        <v>12553</v>
      </c>
      <c r="D1" s="2" t="s">
        <v>12552</v>
      </c>
      <c r="E1" s="3" t="s">
        <v>12553</v>
      </c>
    </row>
    <row r="2" spans="1:5">
      <c r="A2" t="str">
        <f>[1]Worksheet!A2</f>
        <v>Scalable Network Technologies Inc</v>
      </c>
      <c r="B2" t="str">
        <f>[1]Worksheet!AA2</f>
        <v xml:space="preserve">Dirk Eastman </v>
      </c>
      <c r="C2" t="str">
        <f>[1]Worksheet!AD2</f>
        <v>deastman@scalable-networks.com</v>
      </c>
      <c r="D2" t="str">
        <f>[1]Worksheet!AE2</f>
        <v xml:space="preserve">Sheetalkumar Doshi </v>
      </c>
      <c r="E2" t="str">
        <f>[1]Worksheet!AH2</f>
        <v>sdoshi@scalable-networks.com</v>
      </c>
    </row>
    <row r="3" spans="1:5">
      <c r="A3" t="str">
        <f>[1]Worksheet!A3</f>
        <v>UtopiaCompression, Corporation</v>
      </c>
      <c r="B3" t="str">
        <f>[1]Worksheet!AA3</f>
        <v xml:space="preserve">Joseph Yadegar </v>
      </c>
      <c r="C3" t="str">
        <f>[1]Worksheet!AD3</f>
        <v>joseph@utopiacompression.com</v>
      </c>
      <c r="D3" t="str">
        <f>[1]Worksheet!AE3</f>
        <v xml:space="preserve">Bao-Hong Shen </v>
      </c>
      <c r="E3" t="str">
        <f>[1]Worksheet!AH3</f>
        <v>bao@utopiacompression.com</v>
      </c>
    </row>
    <row r="4" spans="1:5">
      <c r="A4" t="str">
        <f>[1]Worksheet!A4</f>
        <v>Space Micro Inc.</v>
      </c>
      <c r="B4" t="str">
        <f>[1]Worksheet!AA4</f>
        <v xml:space="preserve">David Strobel </v>
      </c>
      <c r="C4" t="str">
        <f>[1]Worksheet!AD4</f>
        <v>Dstrobel@spacemicro.com</v>
      </c>
      <c r="D4" t="str">
        <f>[1]Worksheet!AE4</f>
        <v xml:space="preserve">Joshua Patin </v>
      </c>
      <c r="E4" t="str">
        <f>[1]Worksheet!AH4</f>
        <v>jpatin@spacemicro.com</v>
      </c>
    </row>
    <row r="5" spans="1:5">
      <c r="A5" t="str">
        <f>[1]Worksheet!A5</f>
        <v>Escape Communications, Inc.</v>
      </c>
      <c r="B5" t="str">
        <f>[1]Worksheet!AA5</f>
        <v xml:space="preserve">Michael Stewart </v>
      </c>
      <c r="C5" t="str">
        <f>[1]Worksheet!AD5</f>
        <v>mstewart@escapecom.com</v>
      </c>
      <c r="D5" t="str">
        <f>[1]Worksheet!AE5</f>
        <v xml:space="preserve">Jim Nadeau </v>
      </c>
      <c r="E5" t="str">
        <f>[1]Worksheet!AH5</f>
        <v>jnadeau@escapecom.com</v>
      </c>
    </row>
    <row r="6" spans="1:5">
      <c r="A6" t="str">
        <f>[1]Worksheet!A6</f>
        <v>Trident Systems Inc.</v>
      </c>
      <c r="B6" t="str">
        <f>[1]Worksheet!AA6</f>
        <v xml:space="preserve">Bonnie Edwards </v>
      </c>
      <c r="C6" t="str">
        <f>[1]Worksheet!AD6</f>
        <v>bonnie@tridsys.com</v>
      </c>
      <c r="D6" t="str">
        <f>[1]Worksheet!AE6</f>
        <v xml:space="preserve">Jim Faist </v>
      </c>
      <c r="E6" t="str">
        <f>[1]Worksheet!AH6</f>
        <v>jim.faist@tridsys.com</v>
      </c>
    </row>
    <row r="7" spans="1:5">
      <c r="A7" t="str">
        <f>[1]Worksheet!A7</f>
        <v>Tech-X Corporation</v>
      </c>
      <c r="B7" t="str">
        <f>[1]Worksheet!AA7</f>
        <v xml:space="preserve">Laurence Nelson </v>
      </c>
      <c r="C7" t="str">
        <f>[1]Worksheet!AD7</f>
        <v>lnelson@txcorp.com</v>
      </c>
      <c r="D7" t="str">
        <f>[1]Worksheet!AE7</f>
        <v xml:space="preserve">Chet Nieter </v>
      </c>
      <c r="E7" t="str">
        <f>[1]Worksheet!AH7</f>
        <v>nieter@txcorp.com</v>
      </c>
    </row>
    <row r="8" spans="1:5">
      <c r="A8" t="str">
        <f>[1]Worksheet!A8</f>
        <v>Nokomis, Inc</v>
      </c>
      <c r="B8" t="str">
        <f>[1]Worksheet!AA8</f>
        <v xml:space="preserve">Gena DiSimoni </v>
      </c>
      <c r="C8" t="str">
        <f>[1]Worksheet!AD8</f>
        <v>gdisimoni@nokomisinc.com</v>
      </c>
      <c r="D8" t="str">
        <f>[1]Worksheet!AE8</f>
        <v xml:space="preserve">Patrick Fisher </v>
      </c>
      <c r="E8" t="str">
        <f>[1]Worksheet!AH8</f>
        <v>pfisher@nokomisinc.com</v>
      </c>
    </row>
    <row r="9" spans="1:5">
      <c r="A9" t="str">
        <f>[1]Worksheet!A9</f>
        <v>RadiaBeam Technologies, LLC</v>
      </c>
      <c r="B9" t="str">
        <f>[1]Worksheet!AA9</f>
        <v xml:space="preserve">Salime Boucher </v>
      </c>
      <c r="C9" t="str">
        <f>[1]Worksheet!AD9</f>
        <v>boucher@radiabeam.com</v>
      </c>
      <c r="D9" t="str">
        <f>[1]Worksheet!AE9</f>
        <v xml:space="preserve">Alex Murokh </v>
      </c>
      <c r="E9" t="str">
        <f>[1]Worksheet!AH9</f>
        <v>murokh@radiabeam.com</v>
      </c>
    </row>
    <row r="10" spans="1:5">
      <c r="A10" t="str">
        <f>[1]Worksheet!A10</f>
        <v>Physical Optics Corporation</v>
      </c>
      <c r="B10" t="str">
        <f>[1]Worksheet!AA10</f>
        <v xml:space="preserve">Gordon Drew </v>
      </c>
      <c r="C10" t="str">
        <f>[1]Worksheet!AD10</f>
        <v>gedrew@poc.com</v>
      </c>
      <c r="D10" t="str">
        <f>[1]Worksheet!AE10</f>
        <v xml:space="preserve">Roman Ostroumov </v>
      </c>
      <c r="E10" t="str">
        <f>[1]Worksheet!AH10</f>
        <v>psproposals@poc.com</v>
      </c>
    </row>
    <row r="11" spans="1:5">
      <c r="A11" t="str">
        <f>[1]Worksheet!A11</f>
        <v>Irvine Sensors Corporation</v>
      </c>
      <c r="B11" t="str">
        <f>[1]Worksheet!AA11</f>
        <v xml:space="preserve">Daryl Smetana </v>
      </c>
      <c r="C11" t="str">
        <f>[1]Worksheet!AD11</f>
        <v>dsmetana@irvine-sensors.com</v>
      </c>
      <c r="D11" t="str">
        <f>[1]Worksheet!AE11</f>
        <v xml:space="preserve">Ying Hsu </v>
      </c>
      <c r="E11" t="str">
        <f>[1]Worksheet!AH11</f>
        <v>yhsu@irvine-sensors.com</v>
      </c>
    </row>
    <row r="12" spans="1:5">
      <c r="A12" t="str">
        <f>[1]Worksheet!A12</f>
        <v>QorTek, Inc.</v>
      </c>
      <c r="B12" t="str">
        <f>[1]Worksheet!AA12</f>
        <v xml:space="preserve">Cathy Brooke </v>
      </c>
      <c r="C12" t="str">
        <f>[1]Worksheet!AD12</f>
        <v>cbrooke@qortek.com</v>
      </c>
      <c r="D12" t="str">
        <f>[1]Worksheet!AE12</f>
        <v xml:space="preserve">Gareth Knowles </v>
      </c>
      <c r="E12" t="str">
        <f>[1]Worksheet!AH12</f>
        <v>gknowles@qortek.com</v>
      </c>
    </row>
    <row r="13" spans="1:5">
      <c r="A13" t="str">
        <f>[1]Worksheet!A13</f>
        <v>Milli Sensor Systems &amp; Actuators</v>
      </c>
      <c r="B13" t="str">
        <f>[1]Worksheet!AA13</f>
        <v xml:space="preserve">Nunzi Sapuppo </v>
      </c>
      <c r="C13" t="str">
        <f>[1]Worksheet!AD13</f>
        <v>nunzi@mssainc.com</v>
      </c>
      <c r="D13" t="str">
        <f>[1]Worksheet!AE13</f>
        <v xml:space="preserve">Michele Sapuppo </v>
      </c>
      <c r="E13" t="str">
        <f>[1]Worksheet!AH13</f>
        <v>mikes@mssainc.com</v>
      </c>
    </row>
    <row r="14" spans="1:5">
      <c r="A14" t="str">
        <f>[1]Worksheet!A14</f>
        <v>Agiltron Corporation</v>
      </c>
      <c r="B14" t="str">
        <f>[1]Worksheet!AA14</f>
        <v xml:space="preserve">Amanda Contardo </v>
      </c>
      <c r="C14" t="str">
        <f>[1]Worksheet!AD14</f>
        <v>acontardo@agiltron.com</v>
      </c>
      <c r="D14" t="str">
        <f>[1]Worksheet!AE14</f>
        <v xml:space="preserve">Anton Greenwald </v>
      </c>
      <c r="E14" t="str">
        <f>[1]Worksheet!AH14</f>
        <v>agreenwald@agiltron.com</v>
      </c>
    </row>
    <row r="15" spans="1:5">
      <c r="A15" t="str">
        <f>[1]Worksheet!A15</f>
        <v>Physical Sciences Inc.</v>
      </c>
      <c r="B15" t="str">
        <f>[1]Worksheet!AA15</f>
        <v xml:space="preserve">B. Green </v>
      </c>
      <c r="C15" t="str">
        <f>[1]Worksheet!AD15</f>
        <v>green@psicorp.com</v>
      </c>
      <c r="D15" t="str">
        <f>[1]Worksheet!AE15</f>
        <v xml:space="preserve">Joel Hensley </v>
      </c>
      <c r="E15" t="str">
        <f>[1]Worksheet!AH15</f>
        <v>hensley@psicorp.com</v>
      </c>
    </row>
    <row r="16" spans="1:5">
      <c r="A16" t="str">
        <f>[1]Worksheet!A16</f>
        <v>AOSense, Inc.</v>
      </c>
      <c r="B16" t="str">
        <f>[1]Worksheet!AA16</f>
        <v xml:space="preserve">Brenton Young </v>
      </c>
      <c r="C16" t="str">
        <f>[1]Worksheet!AD16</f>
        <v>byoung@aosense.com</v>
      </c>
      <c r="D16" t="str">
        <f>[1]Worksheet!AE16</f>
        <v xml:space="preserve">Adam Black </v>
      </c>
      <c r="E16" t="str">
        <f>[1]Worksheet!AH16</f>
        <v>ablack@aosense.com</v>
      </c>
    </row>
    <row r="17" spans="1:5">
      <c r="A17" t="str">
        <f>[1]Worksheet!A17</f>
        <v>Intelligent Power &amp; Energy Research Corporation</v>
      </c>
      <c r="B17" t="str">
        <f>[1]Worksheet!AA17</f>
        <v xml:space="preserve">Moira Anderson </v>
      </c>
      <c r="C17" t="str">
        <f>[1]Worksheet!AD17</f>
        <v>moira.anderson@iperc.us</v>
      </c>
      <c r="D17" t="str">
        <f>[1]Worksheet!AE17</f>
        <v xml:space="preserve">Darrell Massie </v>
      </c>
      <c r="E17" t="str">
        <f>[1]Worksheet!AH17</f>
        <v>darrell.massie@iperc.us</v>
      </c>
    </row>
    <row r="18" spans="1:5">
      <c r="A18" t="str">
        <f>[1]Worksheet!A18</f>
        <v>TRITON SYSTEMS, INC.</v>
      </c>
      <c r="B18" t="str">
        <f>[1]Worksheet!AA18</f>
        <v xml:space="preserve">Bonnie Hunter </v>
      </c>
      <c r="C18" t="str">
        <f>[1]Worksheet!AD18</f>
        <v>contracts@tritonsystems.com</v>
      </c>
      <c r="D18" t="str">
        <f>[1]Worksheet!AE18</f>
        <v xml:space="preserve">Tyson Lawrence </v>
      </c>
      <c r="E18" t="str">
        <f>[1]Worksheet!AH18</f>
        <v>tlawrence@tritonsystems.com</v>
      </c>
    </row>
    <row r="19" spans="1:5">
      <c r="A19" t="str">
        <f>[1]Worksheet!A19</f>
        <v>Mainstream Engineering Corporation</v>
      </c>
      <c r="B19" t="str">
        <f>[1]Worksheet!AA19</f>
        <v xml:space="preserve">Michael Rizzo </v>
      </c>
      <c r="C19" t="str">
        <f>[1]Worksheet!AD19</f>
        <v>mar@mainstream-engr.com</v>
      </c>
      <c r="D19" t="str">
        <f>[1]Worksheet!AE19</f>
        <v xml:space="preserve">Greg Cole </v>
      </c>
      <c r="E19" t="str">
        <f>[1]Worksheet!AH19</f>
        <v>gsc@mainstream-engr.com</v>
      </c>
    </row>
    <row r="20" spans="1:5">
      <c r="A20" t="str">
        <f>[1]Worksheet!A20</f>
        <v>Marine Design Dynamics, Inc.</v>
      </c>
      <c r="B20" t="str">
        <f>[1]Worksheet!AA20</f>
        <v xml:space="preserve">Sebastian Phillips </v>
      </c>
      <c r="C20" t="str">
        <f>[1]Worksheet!AD20</f>
        <v>sphillips@marinedd.com</v>
      </c>
      <c r="D20" t="str">
        <f>[1]Worksheet!AE20</f>
        <v xml:space="preserve">Jon Buck </v>
      </c>
      <c r="E20" t="str">
        <f>[1]Worksheet!AH20</f>
        <v>jbuck@marinedd.com</v>
      </c>
    </row>
    <row r="21" spans="1:5">
      <c r="A21" t="str">
        <f>[1]Worksheet!A21</f>
        <v>Hy-Tek Manufacturing Co. Inc.</v>
      </c>
      <c r="B21" t="str">
        <f>[1]Worksheet!AA21</f>
        <v xml:space="preserve">John Bastian </v>
      </c>
      <c r="C21" t="str">
        <f>[1]Worksheet!AD21</f>
        <v>jbastian@hytekmfg.com</v>
      </c>
      <c r="D21" t="str">
        <f>[1]Worksheet!AE21</f>
        <v xml:space="preserve">John Jude </v>
      </c>
      <c r="E21" t="str">
        <f>[1]Worksheet!AH21</f>
        <v>jjude@hytekmfg.com</v>
      </c>
    </row>
    <row r="22" spans="1:5">
      <c r="A22" t="str">
        <f>[1]Worksheet!A22</f>
        <v>BLACK VELVET SOLAR, INC</v>
      </c>
      <c r="B22" t="str">
        <f>[1]Worksheet!AA22</f>
        <v xml:space="preserve">Dan Lynch </v>
      </c>
      <c r="C22" t="str">
        <f>[1]Worksheet!AD22</f>
        <v>dan@blackvelvetsolar.com</v>
      </c>
      <c r="D22" t="str">
        <f>[1]Worksheet!AE22</f>
        <v xml:space="preserve">Vladislav Oleynik </v>
      </c>
      <c r="E22" t="str">
        <f>[1]Worksheet!AH22</f>
        <v>vlad@blackvelvetsolar.com</v>
      </c>
    </row>
    <row r="23" spans="1:5">
      <c r="A23" t="str">
        <f>[1]Worksheet!A23</f>
        <v>Windlift</v>
      </c>
      <c r="B23" t="str">
        <f>[1]Worksheet!AA23</f>
        <v xml:space="preserve">Shae Ranalli </v>
      </c>
      <c r="C23" t="str">
        <f>[1]Worksheet!AD23</f>
        <v>Shae@Windlift.com</v>
      </c>
      <c r="D23" t="str">
        <f>[1]Worksheet!AE23</f>
        <v xml:space="preserve">Matthew Bennett </v>
      </c>
      <c r="E23" t="str">
        <f>[1]Worksheet!AH23</f>
        <v>Matt@Windlift.com</v>
      </c>
    </row>
    <row r="24" spans="1:5">
      <c r="A24" t="str">
        <f>[1]Worksheet!A24</f>
        <v>Infinia Technology Corporation</v>
      </c>
      <c r="B24" t="str">
        <f>[1]Worksheet!AA24</f>
        <v xml:space="preserve">Jason Modrell </v>
      </c>
      <c r="C24" t="str">
        <f>[1]Worksheet!AD24</f>
        <v>jmodrell@infiniacorp.com</v>
      </c>
      <c r="D24" t="str">
        <f>[1]Worksheet!AE24</f>
        <v xml:space="preserve">Ross Galbraith </v>
      </c>
      <c r="E24" t="str">
        <f>[1]Worksheet!AH24</f>
        <v>rgalbraith@infiniacorp.com</v>
      </c>
    </row>
    <row r="25" spans="1:5">
      <c r="A25" t="str">
        <f>[1]Worksheet!A25</f>
        <v>Yankee Scientific, Inc.</v>
      </c>
      <c r="B25" t="str">
        <f>[1]Worksheet!AA25</f>
        <v xml:space="preserve">Eric Guyer </v>
      </c>
      <c r="C25" t="str">
        <f>[1]Worksheet!AD25</f>
        <v>eguyer@yankeescientific.com</v>
      </c>
      <c r="D25" t="str">
        <f>[1]Worksheet!AE25</f>
        <v xml:space="preserve">David Brownell </v>
      </c>
      <c r="E25" t="str">
        <f>[1]Worksheet!AH25</f>
        <v>brownell@yankeescientific.com</v>
      </c>
    </row>
    <row r="26" spans="1:5">
      <c r="A26" t="str">
        <f>[1]Worksheet!A26</f>
        <v>Iris Technology Corporation</v>
      </c>
      <c r="B26" t="str">
        <f>[1]Worksheet!AA26</f>
        <v xml:space="preserve">Edward O'Rourke </v>
      </c>
      <c r="C26" t="str">
        <f>[1]Worksheet!AD26</f>
        <v>ejorourke@iristechnology.com</v>
      </c>
      <c r="D26" t="str">
        <f>[1]Worksheet!AE26</f>
        <v xml:space="preserve">Carl Kirkconnell </v>
      </c>
      <c r="E26" t="str">
        <f>[1]Worksheet!AH26</f>
        <v>cskirkconnell@iristechnology.com</v>
      </c>
    </row>
    <row r="27" spans="1:5">
      <c r="A27" t="str">
        <f>[1]Worksheet!A27</f>
        <v>HDM Systems Corporation</v>
      </c>
      <c r="B27" t="str">
        <f>[1]Worksheet!AA27</f>
        <v xml:space="preserve">LeeAnn Liu </v>
      </c>
      <c r="C27" t="str">
        <f>[1]Worksheet!AD27</f>
        <v>leeannliu@hdm-sys.com</v>
      </c>
      <c r="D27" t="str">
        <f>[1]Worksheet!AE27</f>
        <v xml:space="preserve">David Liu </v>
      </c>
      <c r="E27" t="str">
        <f>[1]Worksheet!AH27</f>
        <v>davidliu@hdm-sys.com</v>
      </c>
    </row>
    <row r="28" spans="1:5">
      <c r="A28" t="str">
        <f>[1]Worksheet!A28</f>
        <v>VorCat, Inc.</v>
      </c>
      <c r="B28" t="str">
        <f>[1]Worksheet!AA28</f>
        <v xml:space="preserve">Jacob Krispin </v>
      </c>
      <c r="C28" t="str">
        <f>[1]Worksheet!AD28</f>
        <v>jacob@vorcat.com</v>
      </c>
      <c r="D28" t="str">
        <f>[1]Worksheet!AE28</f>
        <v xml:space="preserve">Jacob Krispin </v>
      </c>
      <c r="E28" t="str">
        <f>[1]Worksheet!AH28</f>
        <v>jacob@vorcat.com</v>
      </c>
    </row>
    <row r="29" spans="1:5">
      <c r="A29" t="str">
        <f>[1]Worksheet!A29</f>
        <v>Combustion Research and Flow Technology, Inc.</v>
      </c>
      <c r="B29" t="str">
        <f>[1]Worksheet!AA29</f>
        <v xml:space="preserve">Brian York </v>
      </c>
      <c r="C29" t="str">
        <f>[1]Worksheet!AD29</f>
        <v>york@craft-tech.com</v>
      </c>
      <c r="D29" t="str">
        <f>[1]Worksheet!AE29</f>
        <v xml:space="preserve">Jeremy Shipman </v>
      </c>
      <c r="E29" t="str">
        <f>[1]Worksheet!AH29</f>
        <v>shipman@craft-tech.com</v>
      </c>
    </row>
    <row r="30" spans="1:5">
      <c r="A30" t="str">
        <f>[1]Worksheet!A30</f>
        <v>Cascade Technologies Incorporated</v>
      </c>
      <c r="B30" t="str">
        <f>[1]Worksheet!AA30</f>
        <v xml:space="preserve">Donna Carrig </v>
      </c>
      <c r="C30" t="str">
        <f>[1]Worksheet!AD30</f>
        <v>ddcarrig@turbulentflow.com</v>
      </c>
      <c r="D30" t="str">
        <f>[1]Worksheet!AE30</f>
        <v xml:space="preserve">Bono Wasitho </v>
      </c>
      <c r="E30" t="str">
        <f>[1]Worksheet!AH30</f>
        <v>wasitho@turbulentflow.com</v>
      </c>
    </row>
    <row r="31" spans="1:5">
      <c r="A31" t="str">
        <f>[1]Worksheet!A31</f>
        <v>D &amp; P LLC</v>
      </c>
      <c r="B31" t="str">
        <f>[1]Worksheet!AA31</f>
        <v xml:space="preserve">Lei Tang </v>
      </c>
      <c r="C31" t="str">
        <f>[1]Worksheet!AD31</f>
        <v>tanglei@d-p-llc.com</v>
      </c>
      <c r="D31" t="str">
        <f>[1]Worksheet!AE31</f>
        <v xml:space="preserve">Lei Tang </v>
      </c>
      <c r="E31" t="str">
        <f>[1]Worksheet!AH31</f>
        <v>tanglei@d-p-llc.com</v>
      </c>
    </row>
    <row r="32" spans="1:5">
      <c r="A32" t="str">
        <f>[1]Worksheet!A32</f>
        <v>Mustard Seed Software, LLC</v>
      </c>
      <c r="B32" t="str">
        <f>[1]Worksheet!AA32</f>
        <v xml:space="preserve">Simeon Fitch </v>
      </c>
      <c r="C32" t="str">
        <f>[1]Worksheet!AD32</f>
        <v>simeon.fitch@mseedsoft.com</v>
      </c>
      <c r="D32" t="str">
        <f>[1]Worksheet!AE32</f>
        <v xml:space="preserve">Simeon Fitch </v>
      </c>
      <c r="E32" t="str">
        <f>[1]Worksheet!AH32</f>
        <v>simeon.fitch@mseedsoft.com</v>
      </c>
    </row>
    <row r="33" spans="1:5">
      <c r="A33" t="str">
        <f>[1]Worksheet!A33</f>
        <v>American Technology &amp; Services Inc.</v>
      </c>
      <c r="B33" t="str">
        <f>[1]Worksheet!AA33</f>
        <v xml:space="preserve">Paul Mehta </v>
      </c>
      <c r="C33" t="str">
        <f>[1]Worksheet!AD33</f>
        <v>mehta@ats-incorporated.com</v>
      </c>
      <c r="D33" t="str">
        <f>[1]Worksheet!AE33</f>
        <v xml:space="preserve">David Weber </v>
      </c>
      <c r="E33" t="str">
        <f>[1]Worksheet!AH33</f>
        <v>weber@ats-incorporated.com</v>
      </c>
    </row>
    <row r="34" spans="1:5">
      <c r="A34" t="str">
        <f>[1]Worksheet!A34</f>
        <v>RJ Lee Group, Inc</v>
      </c>
      <c r="B34" t="str">
        <f>[1]Worksheet!AA34</f>
        <v xml:space="preserve">David James </v>
      </c>
      <c r="C34" t="str">
        <f>[1]Worksheet!AD34</f>
        <v>djames@rjlg.com</v>
      </c>
      <c r="D34" t="str">
        <f>[1]Worksheet!AE34</f>
        <v xml:space="preserve">Dennis Moore </v>
      </c>
      <c r="E34" t="str">
        <f>[1]Worksheet!AH34</f>
        <v>dmoore@rjlg.com</v>
      </c>
    </row>
    <row r="35" spans="1:5">
      <c r="A35" t="str">
        <f>[1]Worksheet!A35</f>
        <v>Delcross Technologies, LLC</v>
      </c>
      <c r="B35" t="str">
        <f>[1]Worksheet!AA35</f>
        <v xml:space="preserve">Matthew Miller </v>
      </c>
      <c r="C35" t="str">
        <f>[1]Worksheet!AD35</f>
        <v>mcmiller@delcross.com</v>
      </c>
      <c r="D35" t="str">
        <f>[1]Worksheet!AE35</f>
        <v xml:space="preserve">Robert Kipp </v>
      </c>
      <c r="E35" t="str">
        <f>[1]Worksheet!AH35</f>
        <v>kipp@delcross.com</v>
      </c>
    </row>
    <row r="36" spans="1:5">
      <c r="A36" t="str">
        <f>[1]Worksheet!A36</f>
        <v>Applied EM Inc.</v>
      </c>
      <c r="B36" t="str">
        <f>[1]Worksheet!AA36</f>
        <v xml:space="preserve">C J Reddy </v>
      </c>
      <c r="C36" t="str">
        <f>[1]Worksheet!AD36</f>
        <v>cjreddy@appliedem.com</v>
      </c>
      <c r="D36" t="str">
        <f>[1]Worksheet!AE36</f>
        <v xml:space="preserve">Cagatay Tokgoz </v>
      </c>
      <c r="E36" t="str">
        <f>[1]Worksheet!AH36</f>
        <v>cagatay@appliedem.com</v>
      </c>
    </row>
    <row r="37" spans="1:5">
      <c r="A37" t="str">
        <f>[1]Worksheet!A37</f>
        <v>SPIRITECH Advanced Products, Inc.</v>
      </c>
      <c r="B37" t="str">
        <f>[1]Worksheet!AA37</f>
        <v xml:space="preserve">Rich DeFrancesco </v>
      </c>
      <c r="C37" t="str">
        <f>[1]Worksheet!AD37</f>
        <v>defran@spiritech.cc</v>
      </c>
      <c r="D37" t="str">
        <f>[1]Worksheet!AE37</f>
        <v xml:space="preserve">Mark Palusis </v>
      </c>
      <c r="E37" t="str">
        <f>[1]Worksheet!AH37</f>
        <v>markpalusis@spiritech.cc</v>
      </c>
    </row>
    <row r="38" spans="1:5">
      <c r="A38" t="str">
        <f>[1]Worksheet!A38</f>
        <v>Technology Assessment &amp; Transfer, Inc.</v>
      </c>
      <c r="B38" t="str">
        <f>[1]Worksheet!AA38</f>
        <v xml:space="preserve">Sharon Fehrenbacher </v>
      </c>
      <c r="C38" t="str">
        <f>[1]Worksheet!AD38</f>
        <v>sharon@techassess.com</v>
      </c>
      <c r="D38" t="str">
        <f>[1]Worksheet!AE38</f>
        <v xml:space="preserve">James Hom </v>
      </c>
      <c r="E38" t="str">
        <f>[1]Worksheet!AH38</f>
        <v>jhom@techassess.com</v>
      </c>
    </row>
    <row r="39" spans="1:5">
      <c r="A39" t="str">
        <f>[1]Worksheet!A39</f>
        <v>Mainstream Engineering Corporation</v>
      </c>
      <c r="B39" t="str">
        <f>[1]Worksheet!AA39</f>
        <v xml:space="preserve">Michael Rizzo </v>
      </c>
      <c r="C39" t="str">
        <f>[1]Worksheet!AD39</f>
        <v>mar@mainstream-engr.com</v>
      </c>
      <c r="D39" t="str">
        <f>[1]Worksheet!AE39</f>
        <v xml:space="preserve">Joshua Sole </v>
      </c>
      <c r="E39" t="str">
        <f>[1]Worksheet!AH39</f>
        <v>jsole@mainstream-engr.com</v>
      </c>
    </row>
    <row r="40" spans="1:5">
      <c r="A40" t="str">
        <f>[1]Worksheet!A40</f>
        <v>Energetic Materials &amp; Products, Inc.</v>
      </c>
      <c r="B40" t="str">
        <f>[1]Worksheet!AA40</f>
        <v xml:space="preserve">Richard Johnson </v>
      </c>
      <c r="C40" t="str">
        <f>[1]Worksheet!AD40</f>
        <v>richard.johnson@empi-inc.com</v>
      </c>
      <c r="D40" t="str">
        <f>[1]Worksheet!AE40</f>
        <v xml:space="preserve">Dennis Wilson </v>
      </c>
      <c r="E40" t="str">
        <f>[1]Worksheet!AH40</f>
        <v>dennis.wilson@empi-inc.com</v>
      </c>
    </row>
    <row r="41" spans="1:5">
      <c r="A41" t="str">
        <f>[1]Worksheet!A41</f>
        <v>Shock Transients, Inc.</v>
      </c>
      <c r="B41" t="str">
        <f>[1]Worksheet!AA41</f>
        <v xml:space="preserve">David Davison </v>
      </c>
      <c r="C41" t="str">
        <f>[1]Worksheet!AD41</f>
        <v>dkd1@shocktrans.com</v>
      </c>
      <c r="D41" t="str">
        <f>[1]Worksheet!AE41</f>
        <v xml:space="preserve">David Davison </v>
      </c>
      <c r="E41" t="str">
        <f>[1]Worksheet!AH41</f>
        <v>dkd1@shocktrans.com</v>
      </c>
    </row>
    <row r="42" spans="1:5">
      <c r="A42" t="str">
        <f>[1]Worksheet!A42</f>
        <v>Yankee Scientific, Inc.</v>
      </c>
      <c r="B42" t="str">
        <f>[1]Worksheet!AA42</f>
        <v xml:space="preserve">David Brownell </v>
      </c>
      <c r="C42" t="str">
        <f>[1]Worksheet!AD42</f>
        <v>brownell@yankeescientific.com</v>
      </c>
      <c r="D42" t="str">
        <f>[1]Worksheet!AE42</f>
        <v xml:space="preserve">Eric Guyer </v>
      </c>
      <c r="E42" t="str">
        <f>[1]Worksheet!AH42</f>
        <v>eguyer@yankeescientific.com</v>
      </c>
    </row>
    <row r="43" spans="1:5">
      <c r="A43" t="str">
        <f>[1]Worksheet!A43</f>
        <v>PC Krause and Associates, Inc.</v>
      </c>
      <c r="B43" t="str">
        <f>[1]Worksheet!AA43</f>
        <v xml:space="preserve">Eric Walters </v>
      </c>
      <c r="C43" t="str">
        <f>[1]Worksheet!AD43</f>
        <v>walters@pcka.com</v>
      </c>
      <c r="D43" t="str">
        <f>[1]Worksheet!AE43</f>
        <v xml:space="preserve">Alex Heltzel </v>
      </c>
      <c r="E43" t="str">
        <f>[1]Worksheet!AH43</f>
        <v>heltzel@pcka.com</v>
      </c>
    </row>
    <row r="44" spans="1:5">
      <c r="A44" t="str">
        <f>[1]Worksheet!A44</f>
        <v>Mainstream Engineering Corporation</v>
      </c>
      <c r="B44" t="str">
        <f>[1]Worksheet!AA44</f>
        <v xml:space="preserve">Michael Rizzo </v>
      </c>
      <c r="C44" t="str">
        <f>[1]Worksheet!AD44</f>
        <v>mar@mainstream-engr.com</v>
      </c>
      <c r="D44" t="str">
        <f>[1]Worksheet!AE44</f>
        <v xml:space="preserve">Michael Cutbirth </v>
      </c>
      <c r="E44" t="str">
        <f>[1]Worksheet!AH44</f>
        <v>mcutbirth@mainstream-engr.com</v>
      </c>
    </row>
    <row r="45" spans="1:5">
      <c r="A45" t="str">
        <f>[1]Worksheet!A45</f>
        <v>IRFLex Corporation</v>
      </c>
      <c r="B45" t="str">
        <f>[1]Worksheet!AA45</f>
        <v xml:space="preserve">Francois Chenard </v>
      </c>
      <c r="C45" t="str">
        <f>[1]Worksheet!AD45</f>
        <v>francois.chenard@irflex.com</v>
      </c>
      <c r="D45" t="str">
        <f>[1]Worksheet!AE45</f>
        <v xml:space="preserve">Francois Chenard </v>
      </c>
      <c r="E45" t="str">
        <f>[1]Worksheet!AH45</f>
        <v>francois.chenard@irflex.com</v>
      </c>
    </row>
    <row r="46" spans="1:5">
      <c r="A46" t="str">
        <f>[1]Worksheet!A46</f>
        <v>Bennett Aerospace, Inc.</v>
      </c>
      <c r="B46" t="str">
        <f>[1]Worksheet!AA46</f>
        <v xml:space="preserve">Douglas Bennett </v>
      </c>
      <c r="C46" t="str">
        <f>[1]Worksheet!AD46</f>
        <v>DBennett@BennettAerospace.com</v>
      </c>
      <c r="D46" t="str">
        <f>[1]Worksheet!AE46</f>
        <v xml:space="preserve">Brandon Conover </v>
      </c>
      <c r="E46" t="str">
        <f>[1]Worksheet!AH46</f>
        <v>BConover@BennettAerospace.com</v>
      </c>
    </row>
    <row r="47" spans="1:5">
      <c r="A47" t="str">
        <f>[1]Worksheet!A47</f>
        <v>Raydiance, Inc.</v>
      </c>
      <c r="B47" t="str">
        <f>[1]Worksheet!AA47</f>
        <v xml:space="preserve">Bill Beyer </v>
      </c>
      <c r="C47" t="str">
        <f>[1]Worksheet!AD47</f>
        <v>bbeyer@raydiance.com</v>
      </c>
      <c r="D47" t="str">
        <f>[1]Worksheet!AE47</f>
        <v xml:space="preserve">Michael Mielke </v>
      </c>
      <c r="E47" t="str">
        <f>[1]Worksheet!AH47</f>
        <v>mmielke@raydiance.com</v>
      </c>
    </row>
    <row r="48" spans="1:5">
      <c r="A48" t="str">
        <f>[1]Worksheet!A48</f>
        <v>Delcross Technologies, LLC</v>
      </c>
      <c r="B48" t="str">
        <f>[1]Worksheet!AA48</f>
        <v xml:space="preserve">Matthew Miller </v>
      </c>
      <c r="C48" t="str">
        <f>[1]Worksheet!AD48</f>
        <v>mcmiller@delcross.com</v>
      </c>
      <c r="D48" t="str">
        <f>[1]Worksheet!AE48</f>
        <v xml:space="preserve">Robert Kipp </v>
      </c>
      <c r="E48" t="str">
        <f>[1]Worksheet!AH48</f>
        <v>kipp@delcross.com</v>
      </c>
    </row>
    <row r="49" spans="1:5">
      <c r="A49" t="str">
        <f>[1]Worksheet!A49</f>
        <v>Lambda Science, Inc.</v>
      </c>
      <c r="B49" t="str">
        <f>[1]Worksheet!AA49</f>
        <v xml:space="preserve">Joseph Teti </v>
      </c>
      <c r="C49" t="str">
        <f>[1]Worksheet!AD49</f>
        <v>jteti@lamsci.com</v>
      </c>
      <c r="D49" t="str">
        <f>[1]Worksheet!AE49</f>
        <v xml:space="preserve">Joseph Teti </v>
      </c>
      <c r="E49" t="str">
        <f>[1]Worksheet!AH49</f>
        <v>jteti@lamsci.com</v>
      </c>
    </row>
    <row r="50" spans="1:5">
      <c r="A50" t="str">
        <f>[1]Worksheet!A50</f>
        <v>Arkansas Power Electronics International, Inc.</v>
      </c>
      <c r="B50" t="str">
        <f>[1]Worksheet!AA50</f>
        <v xml:space="preserve">Sharmila Mounce </v>
      </c>
      <c r="C50" t="str">
        <f>[1]Worksheet!AD50</f>
        <v>smounce@apei.net</v>
      </c>
      <c r="D50" t="str">
        <f>[1]Worksheet!AE50</f>
        <v xml:space="preserve">Roberto Schupbach </v>
      </c>
      <c r="E50" t="str">
        <f>[1]Worksheet!AH50</f>
        <v>mschupb@apei.net</v>
      </c>
    </row>
    <row r="51" spans="1:5">
      <c r="A51" t="str">
        <f>[1]Worksheet!A51</f>
        <v>Creare Inc.</v>
      </c>
      <c r="B51" t="str">
        <f>[1]Worksheet!AA51</f>
        <v xml:space="preserve">James Barry </v>
      </c>
      <c r="C51" t="str">
        <f>[1]Worksheet!AD51</f>
        <v>contractsmgr@creare.com</v>
      </c>
      <c r="D51" t="str">
        <f>[1]Worksheet!AE51</f>
        <v xml:space="preserve">Bruce Pilvelait </v>
      </c>
      <c r="E51" t="str">
        <f>[1]Worksheet!AH51</f>
        <v>brp@creare.com</v>
      </c>
    </row>
    <row r="52" spans="1:5">
      <c r="A52" t="str">
        <f>[1]Worksheet!A52</f>
        <v>Physical Optics Corporation</v>
      </c>
      <c r="B52" t="str">
        <f>[1]Worksheet!AA52</f>
        <v xml:space="preserve">Gordon Drew </v>
      </c>
      <c r="C52" t="str">
        <f>[1]Worksheet!AD52</f>
        <v>gedrew@poc.com</v>
      </c>
      <c r="D52" t="str">
        <f>[1]Worksheet!AE52</f>
        <v xml:space="preserve">Robert Kunc </v>
      </c>
      <c r="E52" t="str">
        <f>[1]Worksheet!AH52</f>
        <v>ATProposals@poc.com</v>
      </c>
    </row>
    <row r="53" spans="1:5">
      <c r="A53" t="str">
        <f>[1]Worksheet!A53</f>
        <v>DensePower LLC</v>
      </c>
      <c r="B53" t="str">
        <f>[1]Worksheet!AA53</f>
        <v xml:space="preserve">Herbert Dwyer </v>
      </c>
      <c r="C53" t="str">
        <f>[1]Worksheet!AD53</f>
        <v>herb.dwyer@densepower.com</v>
      </c>
      <c r="D53" t="str">
        <f>[1]Worksheet!AE53</f>
        <v xml:space="preserve">Douglas Hopkins </v>
      </c>
      <c r="E53" t="str">
        <f>[1]Worksheet!AH53</f>
        <v>doug.hopkins@densepower.com</v>
      </c>
    </row>
    <row r="54" spans="1:5">
      <c r="A54" t="str">
        <f>[1]Worksheet!A54</f>
        <v>Mustang Technology Group, L.P.</v>
      </c>
      <c r="B54" t="str">
        <f>[1]Worksheet!AA54</f>
        <v xml:space="preserve">Rusty Allred </v>
      </c>
      <c r="C54" t="str">
        <f>[1]Worksheet!AD54</f>
        <v>rusty@mustangtechnology.com</v>
      </c>
      <c r="D54" t="str">
        <f>[1]Worksheet!AE54</f>
        <v xml:space="preserve">Dennis Jones </v>
      </c>
      <c r="E54" t="str">
        <f>[1]Worksheet!AH54</f>
        <v>djones@mustangtechnology.com</v>
      </c>
    </row>
    <row r="55" spans="1:5">
      <c r="A55" t="str">
        <f>[1]Worksheet!A55</f>
        <v>Wang Electro-Opto Corporation</v>
      </c>
      <c r="B55" t="str">
        <f>[1]Worksheet!AA55</f>
        <v xml:space="preserve">Paul Butler </v>
      </c>
      <c r="C55" t="str">
        <f>[1]Worksheet!AD55</f>
        <v>pbutler@weo.com</v>
      </c>
      <c r="D55" t="str">
        <f>[1]Worksheet!AE55</f>
        <v xml:space="preserve">J. H. </v>
      </c>
      <c r="E55" t="str">
        <f>[1]Worksheet!AH55</f>
        <v>jjhwang@weo.com</v>
      </c>
    </row>
    <row r="56" spans="1:5">
      <c r="A56" t="str">
        <f>[1]Worksheet!A56</f>
        <v>SI2 Technologies</v>
      </c>
      <c r="B56" t="str">
        <f>[1]Worksheet!AA56</f>
        <v xml:space="preserve">Noel Burgoa </v>
      </c>
      <c r="C56" t="str">
        <f>[1]Worksheet!AD56</f>
        <v>nburgoa@si2technologies.com</v>
      </c>
      <c r="D56" t="str">
        <f>[1]Worksheet!AE56</f>
        <v xml:space="preserve">Patanjali Parimi </v>
      </c>
      <c r="E56" t="str">
        <f>[1]Worksheet!AH56</f>
        <v>pparimi@si2technologies.com</v>
      </c>
    </row>
    <row r="57" spans="1:5">
      <c r="A57" t="str">
        <f>[1]Worksheet!A57</f>
        <v>SpeckTech Inc.</v>
      </c>
      <c r="B57" t="str">
        <f>[1]Worksheet!AA57</f>
        <v xml:space="preserve">Linda Lawless </v>
      </c>
      <c r="C57" t="str">
        <f>[1]Worksheet!AD57</f>
        <v>lllawless@mac.com</v>
      </c>
      <c r="D57" t="str">
        <f>[1]Worksheet!AE57</f>
        <v xml:space="preserve">Glen Speckert </v>
      </c>
      <c r="E57" t="str">
        <f>[1]Worksheet!AH57</f>
        <v>speckert@specktech.com</v>
      </c>
    </row>
    <row r="58" spans="1:5">
      <c r="A58" t="str">
        <f>[1]Worksheet!A58</f>
        <v>Oceanit Laboratories, Inc.</v>
      </c>
      <c r="B58" t="str">
        <f>[1]Worksheet!AA58</f>
        <v xml:space="preserve">Ken Cheung </v>
      </c>
      <c r="C58" t="str">
        <f>[1]Worksheet!AD58</f>
        <v>kcheung@OCEANIT.COM</v>
      </c>
      <c r="D58" t="str">
        <f>[1]Worksheet!AE58</f>
        <v xml:space="preserve">Edward Pier </v>
      </c>
      <c r="E58" t="str">
        <f>[1]Worksheet!AH58</f>
        <v>epier@OCEANIT.COM</v>
      </c>
    </row>
    <row r="59" spans="1:5">
      <c r="A59" t="str">
        <f>[1]Worksheet!A59</f>
        <v>21st Century Systems, Incorporated</v>
      </c>
      <c r="B59" t="str">
        <f>[1]Worksheet!AA59</f>
        <v xml:space="preserve">Stuart Aldridge </v>
      </c>
      <c r="C59" t="str">
        <f>[1]Worksheet!AD59</f>
        <v>stuart@21csi.com</v>
      </c>
      <c r="D59" t="str">
        <f>[1]Worksheet!AE59</f>
        <v xml:space="preserve">Amber Fischer </v>
      </c>
      <c r="E59" t="str">
        <f>[1]Worksheet!AH59</f>
        <v>Amber.Fischer@21csi.com</v>
      </c>
    </row>
    <row r="60" spans="1:5">
      <c r="A60" t="str">
        <f>[1]Worksheet!A60</f>
        <v>Physical Optics Corporation</v>
      </c>
      <c r="B60" t="str">
        <f>[1]Worksheet!AA60</f>
        <v xml:space="preserve">Gordon Drew </v>
      </c>
      <c r="C60" t="str">
        <f>[1]Worksheet!AD60</f>
        <v>gedrew@poc.com</v>
      </c>
      <c r="D60" t="str">
        <f>[1]Worksheet!AE60</f>
        <v xml:space="preserve">Sergei Orlov </v>
      </c>
      <c r="E60" t="str">
        <f>[1]Worksheet!AH60</f>
        <v>EOSProposals@poc.com</v>
      </c>
    </row>
    <row r="61" spans="1:5">
      <c r="A61" t="str">
        <f>[1]Worksheet!A61</f>
        <v>OPTS, INC.</v>
      </c>
      <c r="B61" t="str">
        <f>[1]Worksheet!AA61</f>
        <v xml:space="preserve">Randy Riley </v>
      </c>
      <c r="C61" t="str">
        <f>[1]Worksheet!AD61</f>
        <v>rasr@msn.com</v>
      </c>
      <c r="D61" t="str">
        <f>[1]Worksheet!AE61</f>
        <v xml:space="preserve">Christian Tournes </v>
      </c>
      <c r="E61" t="str">
        <f>[1]Worksheet!AH61</f>
        <v>rasr@msn.com</v>
      </c>
    </row>
    <row r="62" spans="1:5">
      <c r="A62" t="str">
        <f>[1]Worksheet!A62</f>
        <v>PC Krause and Associates, Inc.</v>
      </c>
      <c r="B62" t="str">
        <f>[1]Worksheet!AA62</f>
        <v xml:space="preserve">Eric Walters </v>
      </c>
      <c r="C62" t="str">
        <f>[1]Worksheet!AD62</f>
        <v>walters@pcka.com</v>
      </c>
      <c r="D62" t="str">
        <f>[1]Worksheet!AE62</f>
        <v xml:space="preserve">Marco Amrhein </v>
      </c>
      <c r="E62" t="str">
        <f>[1]Worksheet!AH62</f>
        <v>amrhein@pcka.com</v>
      </c>
    </row>
    <row r="63" spans="1:5">
      <c r="A63" t="str">
        <f>[1]Worksheet!A63</f>
        <v>Electrodynamics Associates, Inc.</v>
      </c>
      <c r="B63" t="str">
        <f>[1]Worksheet!AA63</f>
        <v xml:space="preserve">Jay Vaidya </v>
      </c>
      <c r="C63" t="str">
        <f>[1]Worksheet!AD63</f>
        <v>jayvaidya@ieee.org</v>
      </c>
      <c r="D63" t="str">
        <f>[1]Worksheet!AE63</f>
        <v xml:space="preserve">Jay Vaidya </v>
      </c>
      <c r="E63" t="str">
        <f>[1]Worksheet!AH63</f>
        <v>jayvaidya@ieee.org</v>
      </c>
    </row>
    <row r="64" spans="1:5">
      <c r="A64" t="str">
        <f>[1]Worksheet!A64</f>
        <v>Innovative Power Solutions, LLC</v>
      </c>
      <c r="B64" t="str">
        <f>[1]Worksheet!AA64</f>
        <v xml:space="preserve">Eli Liebermann </v>
      </c>
      <c r="C64" t="str">
        <f>[1]Worksheet!AD64</f>
        <v>eliebermann@ips-llc.com</v>
      </c>
      <c r="D64" t="str">
        <f>[1]Worksheet!AE64</f>
        <v xml:space="preserve">Scott Jacobs </v>
      </c>
      <c r="E64" t="str">
        <f>[1]Worksheet!AH64</f>
        <v>sjacobs@ips-llc.com</v>
      </c>
    </row>
    <row r="65" spans="1:5">
      <c r="A65" t="str">
        <f>[1]Worksheet!A65</f>
        <v>Aurora Flight Sciences Corporation</v>
      </c>
      <c r="B65" t="str">
        <f>[1]Worksheet!AA65</f>
        <v xml:space="preserve">Scott Hart </v>
      </c>
      <c r="C65" t="str">
        <f>[1]Worksheet!AD65</f>
        <v>shart@aurora.aero</v>
      </c>
      <c r="D65" t="str">
        <f>[1]Worksheet!AE65</f>
        <v xml:space="preserve">James Sisco </v>
      </c>
      <c r="E65" t="str">
        <f>[1]Worksheet!AH65</f>
        <v>jsisco@aurora.aero</v>
      </c>
    </row>
    <row r="66" spans="1:5">
      <c r="A66" t="str">
        <f>[1]Worksheet!A66</f>
        <v>Technology in Blacksburg, Inc.</v>
      </c>
      <c r="B66" t="str">
        <f>[1]Worksheet!AA66</f>
        <v xml:space="preserve">Tamara Murray </v>
      </c>
      <c r="C66" t="str">
        <f>[1]Worksheet!AD66</f>
        <v>tmurray@techsburg.com</v>
      </c>
      <c r="D66" t="str">
        <f>[1]Worksheet!AE66</f>
        <v xml:space="preserve">Jonathan Fleming </v>
      </c>
      <c r="E66" t="str">
        <f>[1]Worksheet!AH66</f>
        <v>jfleming@techsburg.com</v>
      </c>
    </row>
    <row r="67" spans="1:5">
      <c r="A67" t="str">
        <f>[1]Worksheet!A67</f>
        <v>Mainstream Engineering Corporation</v>
      </c>
      <c r="B67" t="str">
        <f>[1]Worksheet!AA67</f>
        <v xml:space="preserve">Michael Rizzo </v>
      </c>
      <c r="C67" t="str">
        <f>[1]Worksheet!AD67</f>
        <v>mar@mainstream-engr.com</v>
      </c>
      <c r="D67" t="str">
        <f>[1]Worksheet!AE67</f>
        <v xml:space="preserve">Justin Hill </v>
      </c>
      <c r="E67" t="str">
        <f>[1]Worksheet!AH67</f>
        <v>jhill@mainstream-engr.com</v>
      </c>
    </row>
    <row r="68" spans="1:5">
      <c r="A68" t="str">
        <f>[1]Worksheet!A68</f>
        <v>Honeybee Robotics</v>
      </c>
      <c r="B68" t="str">
        <f>[1]Worksheet!AA68</f>
        <v xml:space="preserve">Chris Chapman </v>
      </c>
      <c r="C68" t="str">
        <f>[1]Worksheet!AD68</f>
        <v>chapman@honeybeerobotics.com</v>
      </c>
      <c r="D68" t="str">
        <f>[1]Worksheet!AE68</f>
        <v xml:space="preserve">Roop Narine </v>
      </c>
      <c r="E68" t="str">
        <f>[1]Worksheet!AH68</f>
        <v>roop@honeybeerobotics.com</v>
      </c>
    </row>
    <row r="69" spans="1:5">
      <c r="A69" t="str">
        <f>[1]Worksheet!A69</f>
        <v>Systems &amp; Processes Engineering Corporation (SPEC)</v>
      </c>
      <c r="B69" t="str">
        <f>[1]Worksheet!AA69</f>
        <v xml:space="preserve">Adrian Stechnij </v>
      </c>
      <c r="C69" t="str">
        <f>[1]Worksheet!AD69</f>
        <v>astechnij@spec.com</v>
      </c>
      <c r="D69" t="str">
        <f>[1]Worksheet!AE69</f>
        <v xml:space="preserve">Vicor Dube </v>
      </c>
      <c r="E69" t="str">
        <f>[1]Worksheet!AH69</f>
        <v>dube@spec.com</v>
      </c>
    </row>
    <row r="70" spans="1:5">
      <c r="A70" t="str">
        <f>[1]Worksheet!A70</f>
        <v>Prototype Productions Inc.</v>
      </c>
      <c r="B70" t="str">
        <f>[1]Worksheet!AA70</f>
        <v xml:space="preserve">Don McLaughlin </v>
      </c>
      <c r="C70" t="str">
        <f>[1]Worksheet!AD70</f>
        <v>dmclaughlin@protoprod.com</v>
      </c>
      <c r="D70" t="str">
        <f>[1]Worksheet!AE70</f>
        <v xml:space="preserve">Eric Cabahug </v>
      </c>
      <c r="E70" t="str">
        <f>[1]Worksheet!AH70</f>
        <v>ecabahug@protoprod.com</v>
      </c>
    </row>
    <row r="71" spans="1:5">
      <c r="A71" t="str">
        <f>[1]Worksheet!A71</f>
        <v>PolarOnyx, Inc</v>
      </c>
      <c r="B71" t="str">
        <f>[1]Worksheet!AA71</f>
        <v xml:space="preserve">Jian Liu </v>
      </c>
      <c r="C71" t="str">
        <f>[1]Worksheet!AD71</f>
        <v>jianliu@polaronyx.com</v>
      </c>
      <c r="D71" t="str">
        <f>[1]Worksheet!AE71</f>
        <v xml:space="preserve">Jian Liu </v>
      </c>
      <c r="E71" t="str">
        <f>[1]Worksheet!AH71</f>
        <v>jianliu@polaronyx.com</v>
      </c>
    </row>
    <row r="72" spans="1:5">
      <c r="A72" t="str">
        <f>[1]Worksheet!A72</f>
        <v>NP Photonics, Inc.</v>
      </c>
      <c r="B72" t="str">
        <f>[1]Worksheet!AA72</f>
        <v xml:space="preserve">James Fountain </v>
      </c>
      <c r="C72" t="str">
        <f>[1]Worksheet!AD72</f>
        <v>fountain@npphotonics.com</v>
      </c>
      <c r="D72" t="str">
        <f>[1]Worksheet!AE72</f>
        <v xml:space="preserve">Arturo Chavez-Pirson </v>
      </c>
      <c r="E72" t="str">
        <f>[1]Worksheet!AH72</f>
        <v>chavez@npphotonics.com</v>
      </c>
    </row>
    <row r="73" spans="1:5">
      <c r="A73" t="str">
        <f>[1]Worksheet!A73</f>
        <v>Agiltron Development Corporation</v>
      </c>
      <c r="B73" t="str">
        <f>[1]Worksheet!AA73</f>
        <v xml:space="preserve">Amanda Contardo </v>
      </c>
      <c r="C73" t="str">
        <f>[1]Worksheet!AD73</f>
        <v>acontardo@agiltron.com</v>
      </c>
      <c r="D73" t="str">
        <f>[1]Worksheet!AE73</f>
        <v xml:space="preserve">Geoffrey Burnham </v>
      </c>
      <c r="E73" t="str">
        <f>[1]Worksheet!AH73</f>
        <v>gburnham@agiltron.com</v>
      </c>
    </row>
    <row r="74" spans="1:5">
      <c r="A74" t="str">
        <f>[1]Worksheet!A74</f>
        <v>NP Photonics, Inc.</v>
      </c>
      <c r="B74" t="str">
        <f>[1]Worksheet!AA74</f>
        <v xml:space="preserve">James Fountain </v>
      </c>
      <c r="C74" t="str">
        <f>[1]Worksheet!AD74</f>
        <v>fountain@npphotonics.com</v>
      </c>
      <c r="D74" t="str">
        <f>[1]Worksheet!AE74</f>
        <v xml:space="preserve">Wei Shi </v>
      </c>
      <c r="E74" t="str">
        <f>[1]Worksheet!AH74</f>
        <v>wshi@npphotonics.com</v>
      </c>
    </row>
    <row r="75" spans="1:5">
      <c r="A75" t="str">
        <f>[1]Worksheet!A75</f>
        <v>Biophotonic Solutions Inc.</v>
      </c>
      <c r="B75" t="str">
        <f>[1]Worksheet!AA75</f>
        <v xml:space="preserve">Kim Poupard </v>
      </c>
      <c r="C75" t="str">
        <f>[1]Worksheet!AD75</f>
        <v>kapoupard@yahoo.com</v>
      </c>
      <c r="D75" t="str">
        <f>[1]Worksheet!AE75</f>
        <v xml:space="preserve">Igor Pastirk </v>
      </c>
      <c r="E75" t="str">
        <f>[1]Worksheet!AH75</f>
        <v>pastirk@biophotonicsolutions.com</v>
      </c>
    </row>
    <row r="76" spans="1:5">
      <c r="A76" t="str">
        <f>[1]Worksheet!A76</f>
        <v>Raydiance, Inc.</v>
      </c>
      <c r="B76" t="str">
        <f>[1]Worksheet!AA76</f>
        <v xml:space="preserve">Bill Beyer </v>
      </c>
      <c r="C76" t="str">
        <f>[1]Worksheet!AD76</f>
        <v>bbeyer@raydiance.com</v>
      </c>
      <c r="D76" t="str">
        <f>[1]Worksheet!AE76</f>
        <v xml:space="preserve">Michael Mielke </v>
      </c>
      <c r="E76" t="str">
        <f>[1]Worksheet!AH76</f>
        <v>mmielke@raydiance.com</v>
      </c>
    </row>
    <row r="77" spans="1:5">
      <c r="A77" t="str">
        <f>[1]Worksheet!A77</f>
        <v>PC Krause and Associates, Inc.</v>
      </c>
      <c r="B77" t="str">
        <f>[1]Worksheet!AA77</f>
        <v xml:space="preserve">Eric Walters </v>
      </c>
      <c r="C77" t="str">
        <f>[1]Worksheet!AD77</f>
        <v>walters@pcka.com</v>
      </c>
      <c r="D77" t="str">
        <f>[1]Worksheet!AE77</f>
        <v xml:space="preserve">Jason Wells </v>
      </c>
      <c r="E77" t="str">
        <f>[1]Worksheet!AH77</f>
        <v>wells@pcka.com</v>
      </c>
    </row>
    <row r="78" spans="1:5">
      <c r="A78" t="str">
        <f>[1]Worksheet!A78</f>
        <v>Innovative Power Solutions, LLC</v>
      </c>
      <c r="B78" t="str">
        <f>[1]Worksheet!AA78</f>
        <v xml:space="preserve">Eli Liebermann </v>
      </c>
      <c r="C78" t="str">
        <f>[1]Worksheet!AD78</f>
        <v>eliebermann@ips-llc.com</v>
      </c>
      <c r="D78" t="str">
        <f>[1]Worksheet!AE78</f>
        <v xml:space="preserve">Lev Sorkin </v>
      </c>
      <c r="E78" t="str">
        <f>[1]Worksheet!AH78</f>
        <v>lsorkin@ips-llc.com</v>
      </c>
    </row>
    <row r="79" spans="1:5">
      <c r="A79" t="str">
        <f>[1]Worksheet!A79</f>
        <v>TRITON SYSTEMS, INC.</v>
      </c>
      <c r="B79" t="str">
        <f>[1]Worksheet!AA79</f>
        <v xml:space="preserve">Bonnie Hunter </v>
      </c>
      <c r="C79" t="str">
        <f>[1]Worksheet!AD79</f>
        <v>contracts@tritonsystems.com</v>
      </c>
      <c r="D79" t="str">
        <f>[1]Worksheet!AE79</f>
        <v xml:space="preserve">Karin Karg </v>
      </c>
      <c r="E79" t="str">
        <f>[1]Worksheet!AH79</f>
        <v>kkarg@tritonsystems.com</v>
      </c>
    </row>
    <row r="80" spans="1:5">
      <c r="A80" t="str">
        <f>[1]Worksheet!A80</f>
        <v>Giner, Inc.</v>
      </c>
      <c r="B80" t="str">
        <f>[1]Worksheet!AA80</f>
        <v xml:space="preserve">Anthony LaConti </v>
      </c>
      <c r="C80" t="str">
        <f>[1]Worksheet!AD80</f>
        <v>alaconti@ginerinc.com</v>
      </c>
      <c r="D80" t="str">
        <f>[1]Worksheet!AE80</f>
        <v xml:space="preserve">Robert McDonald </v>
      </c>
      <c r="E80" t="str">
        <f>[1]Worksheet!AH80</f>
        <v>rmcdonald@ginerinc.com</v>
      </c>
    </row>
    <row r="81" spans="1:5">
      <c r="A81" t="str">
        <f>[1]Worksheet!A81</f>
        <v>Physical Sciences Inc.</v>
      </c>
      <c r="B81" t="str">
        <f>[1]Worksheet!AA81</f>
        <v xml:space="preserve">B. Green </v>
      </c>
      <c r="C81" t="str">
        <f>[1]Worksheet!AD81</f>
        <v>green@psicorp.com</v>
      </c>
      <c r="D81" t="str">
        <f>[1]Worksheet!AE81</f>
        <v xml:space="preserve">Christopher Lang </v>
      </c>
      <c r="E81" t="str">
        <f>[1]Worksheet!AH81</f>
        <v>lang@psicorp.com</v>
      </c>
    </row>
    <row r="82" spans="1:5">
      <c r="A82" t="str">
        <f>[1]Worksheet!A82</f>
        <v>ADA Technologies, Inc.</v>
      </c>
      <c r="B82" t="str">
        <f>[1]Worksheet!AA82</f>
        <v xml:space="preserve">Clifton Brown </v>
      </c>
      <c r="C82" t="str">
        <f>[1]Worksheet!AD82</f>
        <v>cliffb@adatech.com</v>
      </c>
      <c r="D82" t="str">
        <f>[1]Worksheet!AE82</f>
        <v xml:space="preserve">Josh Buettner-Garrett </v>
      </c>
      <c r="E82" t="str">
        <f>[1]Worksheet!AH82</f>
        <v>joshg@adatech.com</v>
      </c>
    </row>
    <row r="83" spans="1:5">
      <c r="A83" t="str">
        <f>[1]Worksheet!A83</f>
        <v>Mound Laser &amp; Photonics Center, Inc.</v>
      </c>
      <c r="B83" t="str">
        <f>[1]Worksheet!AA83</f>
        <v xml:space="preserve">Larry Dosser </v>
      </c>
      <c r="C83" t="str">
        <f>[1]Worksheet!AD83</f>
        <v>larrydosser@mlpc.com</v>
      </c>
      <c r="D83" t="str">
        <f>[1]Worksheet!AE83</f>
        <v xml:space="preserve">Ronald Jacobsen </v>
      </c>
      <c r="E83" t="str">
        <f>[1]Worksheet!AH83</f>
        <v>ronjacobsen@mlpc.com</v>
      </c>
    </row>
    <row r="84" spans="1:5">
      <c r="A84" t="str">
        <f>[1]Worksheet!A84</f>
        <v>Luna Innovations Incorporated</v>
      </c>
      <c r="B84" t="str">
        <f>[1]Worksheet!AA84</f>
        <v xml:space="preserve">Michael Pruzan </v>
      </c>
      <c r="C84" t="str">
        <f>[1]Worksheet!AD84</f>
        <v>submissions303@lunainnovations.com</v>
      </c>
      <c r="D84" t="str">
        <f>[1]Worksheet!AE84</f>
        <v xml:space="preserve">Fritz Friedersdorf </v>
      </c>
      <c r="E84" t="str">
        <f>[1]Worksheet!AH84</f>
        <v>friedersdorff@lunainnovations.com</v>
      </c>
    </row>
    <row r="85" spans="1:5">
      <c r="A85" t="str">
        <f>[1]Worksheet!A85</f>
        <v>Intelligent Automation, Inc.</v>
      </c>
      <c r="B85" t="str">
        <f>[1]Worksheet!AA85</f>
        <v xml:space="preserve">Mark James </v>
      </c>
      <c r="C85" t="str">
        <f>[1]Worksheet!AD85</f>
        <v>mjames@i-a-i.com</v>
      </c>
      <c r="D85" t="str">
        <f>[1]Worksheet!AE85</f>
        <v xml:space="preserve">Dan Xiang </v>
      </c>
      <c r="E85" t="str">
        <f>[1]Worksheet!AH85</f>
        <v>dxiang@i-a-i.com</v>
      </c>
    </row>
    <row r="86" spans="1:5">
      <c r="A86" t="str">
        <f>[1]Worksheet!A86</f>
        <v>Templeman Automation, LLC</v>
      </c>
      <c r="B86" t="str">
        <f>[1]Worksheet!AA86</f>
        <v xml:space="preserve">Christopher Templeman </v>
      </c>
      <c r="C86" t="str">
        <f>[1]Worksheet!AD86</f>
        <v>chris@templemanautomation.com</v>
      </c>
      <c r="D86" t="str">
        <f>[1]Worksheet!AE86</f>
        <v xml:space="preserve">Michael White </v>
      </c>
      <c r="E86" t="str">
        <f>[1]Worksheet!AH86</f>
        <v>mike@templemanautomation.com</v>
      </c>
    </row>
    <row r="87" spans="1:5">
      <c r="A87" t="str">
        <f>[1]Worksheet!A87</f>
        <v>DAVIS AIRCRAFT PRODUCTS CO; INC.</v>
      </c>
      <c r="B87" t="str">
        <f>[1]Worksheet!AA87</f>
        <v xml:space="preserve">JILL DAVIS </v>
      </c>
      <c r="C87" t="str">
        <f>[1]Worksheet!AD87</f>
        <v>jdavis@davisaircraftproducts.com</v>
      </c>
      <c r="D87" t="str">
        <f>[1]Worksheet!AE87</f>
        <v xml:space="preserve">SYLVIA PRILL </v>
      </c>
      <c r="E87" t="str">
        <f>[1]Worksheet!AH87</f>
        <v>sprill@davisaircraftproducts.com</v>
      </c>
    </row>
    <row r="88" spans="1:5">
      <c r="A88" t="str">
        <f>[1]Worksheet!A88</f>
        <v>Spencer Industries, Inc</v>
      </c>
      <c r="B88" t="str">
        <f>[1]Worksheet!AA88</f>
        <v xml:space="preserve">Martin Lawrence </v>
      </c>
      <c r="C88" t="str">
        <f>[1]Worksheet!AD88</f>
        <v>mlawrence@spencerindinc.com</v>
      </c>
      <c r="D88" t="str">
        <f>[1]Worksheet!AE88</f>
        <v xml:space="preserve">Martin Lawrence </v>
      </c>
      <c r="E88" t="str">
        <f>[1]Worksheet!AH88</f>
        <v>mlawrence@spencerindinc.com</v>
      </c>
    </row>
    <row r="89" spans="1:5">
      <c r="A89" t="str">
        <f>[1]Worksheet!A89</f>
        <v>Surface Optics Corporation</v>
      </c>
      <c r="B89" t="str">
        <f>[1]Worksheet!AA89</f>
        <v xml:space="preserve">Jonathan Dummer </v>
      </c>
      <c r="C89" t="str">
        <f>[1]Worksheet!AD89</f>
        <v>jdummer@surfaceoptics.com</v>
      </c>
      <c r="D89" t="str">
        <f>[1]Worksheet!AE89</f>
        <v xml:space="preserve">Mark Dombrowski </v>
      </c>
      <c r="E89" t="str">
        <f>[1]Worksheet!AH89</f>
        <v>markd@surfaceoptics.com</v>
      </c>
    </row>
    <row r="90" spans="1:5">
      <c r="A90" t="str">
        <f>[1]Worksheet!A90</f>
        <v>Physical Optics Corporation</v>
      </c>
      <c r="B90" t="str">
        <f>[1]Worksheet!AA90</f>
        <v xml:space="preserve">Gordon Drew </v>
      </c>
      <c r="C90" t="str">
        <f>[1]Worksheet!AD90</f>
        <v>gedrew@poc.com</v>
      </c>
      <c r="D90" t="str">
        <f>[1]Worksheet!AE90</f>
        <v xml:space="preserve">Fang Zhang </v>
      </c>
      <c r="E90" t="str">
        <f>[1]Worksheet!AH90</f>
        <v>EOSProposals@poc.com</v>
      </c>
    </row>
    <row r="91" spans="1:5">
      <c r="A91" t="str">
        <f>[1]Worksheet!A91</f>
        <v>Toyon Research Corp.</v>
      </c>
      <c r="B91" t="str">
        <f>[1]Worksheet!AA91</f>
        <v xml:space="preserve">Marcella Lindbery </v>
      </c>
      <c r="C91" t="str">
        <f>[1]Worksheet!AD91</f>
        <v>mlindbery@toyon.com</v>
      </c>
      <c r="D91" t="str">
        <f>[1]Worksheet!AE91</f>
        <v xml:space="preserve">Richard Cagley </v>
      </c>
      <c r="E91" t="str">
        <f>[1]Worksheet!AH91</f>
        <v>rcagley@toyon.com</v>
      </c>
    </row>
    <row r="92" spans="1:5">
      <c r="A92" t="str">
        <f>[1]Worksheet!A92</f>
        <v>Coherent Logix, Incorporated</v>
      </c>
      <c r="B92" t="str">
        <f>[1]Worksheet!AA92</f>
        <v xml:space="preserve">Donald Gorsuch </v>
      </c>
      <c r="C92" t="str">
        <f>[1]Worksheet!AD92</f>
        <v>gorsuch@coherentlogix.com</v>
      </c>
      <c r="D92" t="str">
        <f>[1]Worksheet!AE92</f>
        <v xml:space="preserve">Martin Hunt </v>
      </c>
      <c r="E92" t="str">
        <f>[1]Worksheet!AH92</f>
        <v>hunt@coherentlogix.com</v>
      </c>
    </row>
    <row r="93" spans="1:5">
      <c r="A93" t="str">
        <f>[1]Worksheet!A93</f>
        <v>Templeman Automation, LLC</v>
      </c>
      <c r="B93" t="str">
        <f>[1]Worksheet!AA93</f>
        <v xml:space="preserve">Christopher Templeman </v>
      </c>
      <c r="C93" t="str">
        <f>[1]Worksheet!AD93</f>
        <v>chris@templemanautomation.com</v>
      </c>
      <c r="D93" t="str">
        <f>[1]Worksheet!AE93</f>
        <v xml:space="preserve">Michael White </v>
      </c>
      <c r="E93" t="str">
        <f>[1]Worksheet!AH93</f>
        <v>mike@templemanautomation.com</v>
      </c>
    </row>
    <row r="94" spans="1:5">
      <c r="A94" t="str">
        <f>[1]Worksheet!A94</f>
        <v>Mechanical Solutions, Inc.</v>
      </c>
      <c r="B94" t="str">
        <f>[1]Worksheet!AA94</f>
        <v xml:space="preserve">Karen Rizzi </v>
      </c>
      <c r="C94" t="str">
        <f>[1]Worksheet!AD94</f>
        <v>ksr@mechsol.com</v>
      </c>
      <c r="D94" t="str">
        <f>[1]Worksheet!AE94</f>
        <v xml:space="preserve">Eric Olson </v>
      </c>
      <c r="E94" t="str">
        <f>[1]Worksheet!AH94</f>
        <v>ejo@mechsol.com</v>
      </c>
    </row>
    <row r="95" spans="1:5">
      <c r="A95" t="str">
        <f>[1]Worksheet!A95</f>
        <v>In-Depth Engineering Co</v>
      </c>
      <c r="B95" t="str">
        <f>[1]Worksheet!AA95</f>
        <v xml:space="preserve">Howard Reichel </v>
      </c>
      <c r="C95" t="str">
        <f>[1]Worksheet!AD95</f>
        <v>howard.reichel@indepth.com</v>
      </c>
      <c r="D95" t="str">
        <f>[1]Worksheet!AE95</f>
        <v xml:space="preserve">Andre Pruitt </v>
      </c>
      <c r="E95" t="str">
        <f>[1]Worksheet!AH95</f>
        <v>andre.pruitt@indepth.com</v>
      </c>
    </row>
    <row r="96" spans="1:5">
      <c r="A96" t="str">
        <f>[1]Worksheet!A96</f>
        <v>Cybernet Systems Corporation</v>
      </c>
      <c r="B96" t="str">
        <f>[1]Worksheet!AA96</f>
        <v xml:space="preserve">Charles Jacobus </v>
      </c>
      <c r="C96" t="str">
        <f>[1]Worksheet!AD96</f>
        <v>proposals@cybernet.com</v>
      </c>
      <c r="D96" t="str">
        <f>[1]Worksheet!AE96</f>
        <v xml:space="preserve">Charles Cohen </v>
      </c>
      <c r="E96" t="str">
        <f>[1]Worksheet!AH96</f>
        <v>proposals@cybernet.com</v>
      </c>
    </row>
    <row r="97" spans="1:5">
      <c r="A97" t="str">
        <f>[1]Worksheet!A97</f>
        <v>Freedom Photonics LLC</v>
      </c>
      <c r="B97" t="str">
        <f>[1]Worksheet!AA97</f>
        <v xml:space="preserve">Milan Mashanovitch </v>
      </c>
      <c r="C97" t="str">
        <f>[1]Worksheet!AD97</f>
        <v>info@freedomphotonics.com</v>
      </c>
      <c r="D97" t="str">
        <f>[1]Worksheet!AE97</f>
        <v xml:space="preserve">Leif Johansson </v>
      </c>
      <c r="E97" t="str">
        <f>[1]Worksheet!AH97</f>
        <v>mashan@freedomphotonics.com</v>
      </c>
    </row>
    <row r="98" spans="1:5">
      <c r="A98" t="str">
        <f>[1]Worksheet!A98</f>
        <v>Princeton Lightwave, Inc.</v>
      </c>
      <c r="B98" t="str">
        <f>[1]Worksheet!AA98</f>
        <v xml:space="preserve">Sabbir Rangwala </v>
      </c>
      <c r="C98" t="str">
        <f>[1]Worksheet!AD98</f>
        <v>srangwala@princetonlightwave.com</v>
      </c>
      <c r="D98" t="str">
        <f>[1]Worksheet!AE98</f>
        <v xml:space="preserve">Ketan Patel </v>
      </c>
      <c r="E98" t="str">
        <f>[1]Worksheet!AH98</f>
        <v>kpatel@princetonlightwave.com</v>
      </c>
    </row>
    <row r="99" spans="1:5">
      <c r="A99" t="str">
        <f>[1]Worksheet!A99</f>
        <v>Composite Technology Development, Inc.</v>
      </c>
      <c r="B99" t="str">
        <f>[1]Worksheet!AA99</f>
        <v xml:space="preserve">Lori Bass </v>
      </c>
      <c r="C99" t="str">
        <f>[1]Worksheet!AD99</f>
        <v>lori.bass@ctd-materials.com</v>
      </c>
      <c r="D99" t="str">
        <f>[1]Worksheet!AE99</f>
        <v xml:space="preserve">Michael Hulse </v>
      </c>
      <c r="E99" t="str">
        <f>[1]Worksheet!AH99</f>
        <v>mike.hulse@ctd-materials.com</v>
      </c>
    </row>
    <row r="100" spans="1:5">
      <c r="A100" t="str">
        <f>[1]Worksheet!A100</f>
        <v>Engineered Syntactic Systems, LLC</v>
      </c>
      <c r="B100" t="str">
        <f>[1]Worksheet!AA100</f>
        <v xml:space="preserve">Thomas Murray </v>
      </c>
      <c r="C100" t="str">
        <f>[1]Worksheet!AD100</f>
        <v>thom@esyntactic.com</v>
      </c>
      <c r="D100" t="str">
        <f>[1]Worksheet!AE100</f>
        <v xml:space="preserve">Noel Tessier </v>
      </c>
      <c r="E100" t="str">
        <f>[1]Worksheet!AH100</f>
        <v>noel@cmtmaterials.com</v>
      </c>
    </row>
    <row r="101" spans="1:5">
      <c r="A101" t="str">
        <f>[1]Worksheet!A101</f>
        <v>Materials Modification Inc</v>
      </c>
      <c r="B101" t="str">
        <f>[1]Worksheet!AA101</f>
        <v xml:space="preserve">T.S. Sudarshan </v>
      </c>
      <c r="C101" t="str">
        <f>[1]Worksheet!AD101</f>
        <v>sudarshan@matmod.com</v>
      </c>
      <c r="D101" t="str">
        <f>[1]Worksheet!AE101</f>
        <v xml:space="preserve">T.S. Sudarshan </v>
      </c>
      <c r="E101" t="str">
        <f>[1]Worksheet!AH101</f>
        <v>sudarshan@matmod.com</v>
      </c>
    </row>
    <row r="102" spans="1:5">
      <c r="A102" t="str">
        <f>[1]Worksheet!A102</f>
        <v>Utility Development Corporation</v>
      </c>
      <c r="B102" t="str">
        <f>[1]Worksheet!AA102</f>
        <v xml:space="preserve">Harry Katz </v>
      </c>
      <c r="C102" t="str">
        <f>[1]Worksheet!AD102</f>
        <v>udcliv@msn.com</v>
      </c>
      <c r="D102" t="str">
        <f>[1]Worksheet!AE102</f>
        <v xml:space="preserve">Harry Katz </v>
      </c>
      <c r="E102" t="str">
        <f>[1]Worksheet!AH102</f>
        <v>udcliv@msn.com</v>
      </c>
    </row>
    <row r="103" spans="1:5">
      <c r="A103" t="str">
        <f>[1]Worksheet!A103</f>
        <v>ASPEN AEROGELS, INC.</v>
      </c>
      <c r="B103" t="str">
        <f>[1]Worksheet!AA103</f>
        <v xml:space="preserve">Kevin Schmidt </v>
      </c>
      <c r="C103" t="str">
        <f>[1]Worksheet!AD103</f>
        <v>contracts@aerogel.com</v>
      </c>
      <c r="D103" t="str">
        <f>[1]Worksheet!AE103</f>
        <v xml:space="preserve">Nicholas Zafiropoulos </v>
      </c>
      <c r="E103" t="str">
        <f>[1]Worksheet!AH103</f>
        <v>nzafiropoulos@aerogel.com</v>
      </c>
    </row>
    <row r="104" spans="1:5">
      <c r="A104" t="str">
        <f>[1]Worksheet!A104</f>
        <v>Impact Technologies, LLC</v>
      </c>
      <c r="B104" t="str">
        <f>[1]Worksheet!AA104</f>
        <v xml:space="preserve">Mark Redding </v>
      </c>
      <c r="C104" t="str">
        <f>[1]Worksheet!AD104</f>
        <v>mark.redding@impact-tek.com</v>
      </c>
      <c r="D104" t="str">
        <f>[1]Worksheet!AE104</f>
        <v xml:space="preserve">Liang Tang </v>
      </c>
      <c r="E104" t="str">
        <f>[1]Worksheet!AH104</f>
        <v>liang.tang@impact-tek.com</v>
      </c>
    </row>
    <row r="105" spans="1:5">
      <c r="A105" t="str">
        <f>[1]Worksheet!A105</f>
        <v>SA Photonics, LLC</v>
      </c>
      <c r="B105" t="str">
        <f>[1]Worksheet!AA105</f>
        <v xml:space="preserve">Andrea Singewald </v>
      </c>
      <c r="C105" t="str">
        <f>[1]Worksheet!AD105</f>
        <v>a.singewald@saphotonics.com</v>
      </c>
      <c r="D105" t="str">
        <f>[1]Worksheet!AE105</f>
        <v xml:space="preserve">Jim Coward </v>
      </c>
      <c r="E105" t="str">
        <f>[1]Worksheet!AH105</f>
        <v>j.coward@saphotonics.com</v>
      </c>
    </row>
    <row r="106" spans="1:5">
      <c r="A106" t="str">
        <f>[1]Worksheet!A106</f>
        <v>Crossbow Technology, Inc.</v>
      </c>
      <c r="B106" t="str">
        <f>[1]Worksheet!AA106</f>
        <v xml:space="preserve">David Zaziski </v>
      </c>
      <c r="C106" t="str">
        <f>[1]Worksheet!AD106</f>
        <v>dzaziski@xbow.com</v>
      </c>
      <c r="D106" t="str">
        <f>[1]Worksheet!AE106</f>
        <v xml:space="preserve">John Zhang </v>
      </c>
      <c r="E106" t="str">
        <f>[1]Worksheet!AH106</f>
        <v>jzhang@xbow.com</v>
      </c>
    </row>
    <row r="107" spans="1:5">
      <c r="A107" t="str">
        <f>[1]Worksheet!A107</f>
        <v>McQ Inc.</v>
      </c>
      <c r="B107" t="str">
        <f>[1]Worksheet!AA107</f>
        <v xml:space="preserve">Keith Armstrong </v>
      </c>
      <c r="C107" t="str">
        <f>[1]Worksheet!AD107</f>
        <v>karmstrong@mcqinc.com</v>
      </c>
      <c r="D107" t="str">
        <f>[1]Worksheet!AE107</f>
        <v xml:space="preserve">Scott Jackson </v>
      </c>
      <c r="E107" t="str">
        <f>[1]Worksheet!AH107</f>
        <v>sjackson@mcqinc.com</v>
      </c>
    </row>
    <row r="108" spans="1:5">
      <c r="A108" t="str">
        <f>[1]Worksheet!A108</f>
        <v>QorTek, Inc.</v>
      </c>
      <c r="B108" t="str">
        <f>[1]Worksheet!AA108</f>
        <v xml:space="preserve">Cathy Brooke </v>
      </c>
      <c r="C108" t="str">
        <f>[1]Worksheet!AD108</f>
        <v>cbrooke@qortek.com</v>
      </c>
      <c r="D108" t="str">
        <f>[1]Worksheet!AE108</f>
        <v xml:space="preserve">Ross Bird </v>
      </c>
      <c r="E108" t="str">
        <f>[1]Worksheet!AH108</f>
        <v>rbird@qortek.com</v>
      </c>
    </row>
    <row r="109" spans="1:5">
      <c r="A109" t="str">
        <f>[1]Worksheet!A109</f>
        <v>Progeny Systems Corporation</v>
      </c>
      <c r="B109" t="str">
        <f>[1]Worksheet!AA109</f>
        <v xml:space="preserve">Christine Sigety </v>
      </c>
      <c r="C109" t="str">
        <f>[1]Worksheet!AD109</f>
        <v>csigety@progeny.net</v>
      </c>
      <c r="D109" t="str">
        <f>[1]Worksheet!AE109</f>
        <v xml:space="preserve">Dave Baird </v>
      </c>
      <c r="E109" t="str">
        <f>[1]Worksheet!AH109</f>
        <v>dbaird@progeny.net</v>
      </c>
    </row>
    <row r="110" spans="1:5">
      <c r="A110" t="str">
        <f>[1]Worksheet!A110</f>
        <v>Image Acoustics, Inc.</v>
      </c>
      <c r="B110" t="str">
        <f>[1]Worksheet!AA110</f>
        <v xml:space="preserve">Nancy Butler </v>
      </c>
      <c r="C110" t="str">
        <f>[1]Worksheet!AD110</f>
        <v>nbutler@imageacoustics.com</v>
      </c>
      <c r="D110" t="str">
        <f>[1]Worksheet!AE110</f>
        <v xml:space="preserve">John Butler </v>
      </c>
      <c r="E110" t="str">
        <f>[1]Worksheet!AH110</f>
        <v>jbutler@imageacoustics.com</v>
      </c>
    </row>
    <row r="111" spans="1:5">
      <c r="A111" t="str">
        <f>[1]Worksheet!A111</f>
        <v>Hydroacoustics Inc.</v>
      </c>
      <c r="B111" t="str">
        <f>[1]Worksheet!AA111</f>
        <v xml:space="preserve">Joyce Smith </v>
      </c>
      <c r="C111" t="str">
        <f>[1]Worksheet!AD111</f>
        <v>jsmith@hydroacousticsinc.com</v>
      </c>
      <c r="D111" t="str">
        <f>[1]Worksheet!AE111</f>
        <v xml:space="preserve">De La </v>
      </c>
      <c r="E111" t="str">
        <f>[1]Worksheet!AH111</f>
        <v>rdelacroix@hydroacousticsinc.com</v>
      </c>
    </row>
    <row r="112" spans="1:5">
      <c r="A112" t="str">
        <f>[1]Worksheet!A112</f>
        <v>SEA CORP</v>
      </c>
      <c r="B112" t="str">
        <f>[1]Worksheet!AA112</f>
        <v xml:space="preserve">Elizabeth Goetz </v>
      </c>
      <c r="C112" t="str">
        <f>[1]Worksheet!AD112</f>
        <v>egoetz@seacorp.com</v>
      </c>
      <c r="D112" t="str">
        <f>[1]Worksheet!AE112</f>
        <v xml:space="preserve">John Murphy </v>
      </c>
      <c r="E112" t="str">
        <f>[1]Worksheet!AH112</f>
        <v>jmurphy@seacorp.com</v>
      </c>
    </row>
    <row r="113" spans="1:5">
      <c r="A113" t="str">
        <f>[1]Worksheet!A113</f>
        <v>Charles River Analytics Inc.</v>
      </c>
      <c r="B113" t="str">
        <f>[1]Worksheet!AA113</f>
        <v xml:space="preserve">Ninos Hanna </v>
      </c>
      <c r="C113" t="str">
        <f>[1]Worksheet!AD113</f>
        <v>nhanna@cra.com</v>
      </c>
      <c r="D113" t="str">
        <f>[1]Worksheet!AE113</f>
        <v xml:space="preserve">Wayne Thornton </v>
      </c>
      <c r="E113" t="str">
        <f>[1]Worksheet!AH113</f>
        <v>wthornton@cra.com</v>
      </c>
    </row>
    <row r="114" spans="1:5">
      <c r="A114" t="str">
        <f>[1]Worksheet!A114</f>
        <v>3 Phoenix, Inc.</v>
      </c>
      <c r="B114" t="str">
        <f>[1]Worksheet!AA114</f>
        <v xml:space="preserve">Linda Leonard </v>
      </c>
      <c r="C114" t="str">
        <f>[1]Worksheet!AD114</f>
        <v>linda.leonard@3phoenix.net</v>
      </c>
      <c r="D114" t="str">
        <f>[1]Worksheet!AE114</f>
        <v xml:space="preserve">Bob Smarrelli </v>
      </c>
      <c r="E114" t="str">
        <f>[1]Worksheet!AH114</f>
        <v>bob.smarrelli@3phoenix.net</v>
      </c>
    </row>
    <row r="115" spans="1:5">
      <c r="A115" t="str">
        <f>[1]Worksheet!A115</f>
        <v>Altusys Corp</v>
      </c>
      <c r="B115" t="str">
        <f>[1]Worksheet!AA115</f>
        <v xml:space="preserve">Lundy Lewis </v>
      </c>
      <c r="C115" t="str">
        <f>[1]Worksheet!AD115</f>
        <v>buford@altusystems.com</v>
      </c>
      <c r="D115" t="str">
        <f>[1]Worksheet!AE115</f>
        <v xml:space="preserve">Galina Rogova </v>
      </c>
      <c r="E115" t="str">
        <f>[1]Worksheet!AH115</f>
        <v>rogova@altusystems.com</v>
      </c>
    </row>
    <row r="116" spans="1:5">
      <c r="A116" t="str">
        <f>[1]Worksheet!A116</f>
        <v>Progeny Systems Corporation</v>
      </c>
      <c r="B116" t="str">
        <f>[1]Worksheet!AA116</f>
        <v xml:space="preserve">Christine Sigety </v>
      </c>
      <c r="C116" t="str">
        <f>[1]Worksheet!AD116</f>
        <v>csigety@progeny.net</v>
      </c>
      <c r="D116" t="str">
        <f>[1]Worksheet!AE116</f>
        <v xml:space="preserve">Ron Dostie </v>
      </c>
      <c r="E116" t="str">
        <f>[1]Worksheet!AH116</f>
        <v>rdostie@progeny.net</v>
      </c>
    </row>
    <row r="117" spans="1:5">
      <c r="A117" t="str">
        <f>[1]Worksheet!A117</f>
        <v>Kutta Technologies, Inc.</v>
      </c>
      <c r="B117" t="str">
        <f>[1]Worksheet!AA117</f>
        <v xml:space="preserve">Douglas Limbaugh </v>
      </c>
      <c r="C117" t="str">
        <f>[1]Worksheet!AD117</f>
        <v>dlimbaugh@kuttatech.com</v>
      </c>
      <c r="D117" t="str">
        <f>[1]Worksheet!AE117</f>
        <v xml:space="preserve">Michele Atkinson </v>
      </c>
      <c r="E117" t="str">
        <f>[1]Worksheet!AH117</f>
        <v>matkinson@kuttatech.com</v>
      </c>
    </row>
    <row r="118" spans="1:5">
      <c r="A118" t="str">
        <f>[1]Worksheet!A118</f>
        <v>Rep Invariant Systems, Inc.</v>
      </c>
      <c r="B118" t="str">
        <f>[1]Worksheet!AA118</f>
        <v xml:space="preserve">Jeremy Brown </v>
      </c>
      <c r="C118" t="str">
        <f>[1]Worksheet!AD118</f>
        <v>jhbrown@repinvariant.com</v>
      </c>
      <c r="D118" t="str">
        <f>[1]Worksheet!AE118</f>
        <v xml:space="preserve">Jeremy Brown </v>
      </c>
      <c r="E118" t="str">
        <f>[1]Worksheet!AH118</f>
        <v>jhbrown@repinvariant.com</v>
      </c>
    </row>
    <row r="119" spans="1:5">
      <c r="A119" t="str">
        <f>[1]Worksheet!A119</f>
        <v>Defense Technologies, Inc.</v>
      </c>
      <c r="B119" t="str">
        <f>[1]Worksheet!AA119</f>
        <v xml:space="preserve">Deanna Gregory </v>
      </c>
      <c r="C119" t="str">
        <f>[1]Worksheet!AD119</f>
        <v>dgregory@dtiweb.net</v>
      </c>
      <c r="D119" t="str">
        <f>[1]Worksheet!AE119</f>
        <v xml:space="preserve">Robert Bryner </v>
      </c>
      <c r="E119" t="str">
        <f>[1]Worksheet!AH119</f>
        <v>rbryner@dtiweb.net</v>
      </c>
    </row>
    <row r="120" spans="1:5">
      <c r="A120" t="str">
        <f>[1]Worksheet!A120</f>
        <v>Fermion Government Services, LLC</v>
      </c>
      <c r="B120" t="str">
        <f>[1]Worksheet!AA120</f>
        <v xml:space="preserve">Joe Inge </v>
      </c>
      <c r="C120" t="str">
        <f>[1]Worksheet!AD120</f>
        <v>jinge@fermionllc.com</v>
      </c>
      <c r="D120" t="str">
        <f>[1]Worksheet!AE120</f>
        <v xml:space="preserve">Larry Branthoover </v>
      </c>
      <c r="E120" t="str">
        <f>[1]Worksheet!AH120</f>
        <v>lbranthoover@fermionllc.com</v>
      </c>
    </row>
    <row r="121" spans="1:5">
      <c r="A121" t="str">
        <f>[1]Worksheet!A121</f>
        <v>IAP Research, Inc.</v>
      </c>
      <c r="B121" t="str">
        <f>[1]Worksheet!AA121</f>
        <v xml:space="preserve">John Barber </v>
      </c>
      <c r="C121" t="str">
        <f>[1]Worksheet!AD121</f>
        <v>john.barber@iap.com</v>
      </c>
      <c r="D121" t="str">
        <f>[1]Worksheet!AE121</f>
        <v xml:space="preserve">Antonios Challita </v>
      </c>
      <c r="E121" t="str">
        <f>[1]Worksheet!AH121</f>
        <v>tony.challita@iap.com</v>
      </c>
    </row>
    <row r="122" spans="1:5">
      <c r="A122" t="str">
        <f>[1]Worksheet!A122</f>
        <v>LMSW, Inc.</v>
      </c>
      <c r="B122" t="str">
        <f>[1]Worksheet!AA122</f>
        <v xml:space="preserve">Patrick Antaki </v>
      </c>
      <c r="C122" t="str">
        <f>[1]Worksheet!AD122</f>
        <v>pat@antaki.com</v>
      </c>
      <c r="D122" t="str">
        <f>[1]Worksheet!AE122</f>
        <v xml:space="preserve">Patrick Antaki </v>
      </c>
      <c r="E122" t="str">
        <f>[1]Worksheet!AH122</f>
        <v>pat@antaki.com</v>
      </c>
    </row>
    <row r="123" spans="1:5">
      <c r="A123" t="str">
        <f>[1]Worksheet!A123</f>
        <v>FBS, Inc.</v>
      </c>
      <c r="B123" t="str">
        <f>[1]Worksheet!AA123</f>
        <v xml:space="preserve">Michael Avioli </v>
      </c>
      <c r="C123" t="str">
        <f>[1]Worksheet!AD123</f>
        <v>mavioli@fbsworldwide.com</v>
      </c>
      <c r="D123" t="str">
        <f>[1]Worksheet!AE123</f>
        <v xml:space="preserve">Steven Owens </v>
      </c>
      <c r="E123" t="str">
        <f>[1]Worksheet!AH123</f>
        <v>sowens@fbsworldwide.com</v>
      </c>
    </row>
    <row r="124" spans="1:5">
      <c r="A124" t="str">
        <f>[1]Worksheet!A124</f>
        <v>Acellent Technologies, Inc.</v>
      </c>
      <c r="B124" t="str">
        <f>[1]Worksheet!AA124</f>
        <v xml:space="preserve">Vindhya Narayanan </v>
      </c>
      <c r="C124" t="str">
        <f>[1]Worksheet!AD124</f>
        <v>vindhya@acellent.com</v>
      </c>
      <c r="D124" t="str">
        <f>[1]Worksheet!AE124</f>
        <v xml:space="preserve">Sourav Banerjee </v>
      </c>
      <c r="E124" t="str">
        <f>[1]Worksheet!AH124</f>
        <v>souravb@acellent.com</v>
      </c>
    </row>
    <row r="125" spans="1:5">
      <c r="A125" t="str">
        <f>[1]Worksheet!A125</f>
        <v>Intelligent Automation, Inc.</v>
      </c>
      <c r="B125" t="str">
        <f>[1]Worksheet!AA125</f>
        <v xml:space="preserve">Mark James </v>
      </c>
      <c r="C125" t="str">
        <f>[1]Worksheet!AD125</f>
        <v>mjames@i-a-i.com</v>
      </c>
      <c r="D125" t="str">
        <f>[1]Worksheet!AE125</f>
        <v xml:space="preserve">Dan Xiang </v>
      </c>
      <c r="E125" t="str">
        <f>[1]Worksheet!AH125</f>
        <v>dxiang@i-a-i.com</v>
      </c>
    </row>
    <row r="126" spans="1:5">
      <c r="A126" t="str">
        <f>[1]Worksheet!A126</f>
        <v>MicroXact, Inc.</v>
      </c>
      <c r="B126" t="str">
        <f>[1]Worksheet!AA126</f>
        <v xml:space="preserve">Paul Hines </v>
      </c>
      <c r="C126" t="str">
        <f>[1]Worksheet!AD126</f>
        <v>phines@microxact.com</v>
      </c>
      <c r="D126" t="str">
        <f>[1]Worksheet!AE126</f>
        <v xml:space="preserve">Vladimir Kochergin </v>
      </c>
      <c r="E126" t="str">
        <f>[1]Worksheet!AH126</f>
        <v>vkochergin@microxact.com</v>
      </c>
    </row>
    <row r="127" spans="1:5">
      <c r="A127" t="str">
        <f>[1]Worksheet!A127</f>
        <v>McQ Inc.</v>
      </c>
      <c r="B127" t="str">
        <f>[1]Worksheet!AA127</f>
        <v xml:space="preserve">Keith Armstrong </v>
      </c>
      <c r="C127" t="str">
        <f>[1]Worksheet!AD127</f>
        <v>karmstrong@mcqinc.com</v>
      </c>
      <c r="D127" t="str">
        <f>[1]Worksheet!AE127</f>
        <v xml:space="preserve">Brent Roeder </v>
      </c>
      <c r="E127" t="str">
        <f>[1]Worksheet!AH127</f>
        <v>broeder@mcqinc.com</v>
      </c>
    </row>
    <row r="128" spans="1:5">
      <c r="A128" t="str">
        <f>[1]Worksheet!A128</f>
        <v>Impact Technologies, LLC</v>
      </c>
      <c r="B128" t="str">
        <f>[1]Worksheet!AA128</f>
        <v xml:space="preserve">Mark Redding </v>
      </c>
      <c r="C128" t="str">
        <f>[1]Worksheet!AD128</f>
        <v>mark.redding@impact-tek.com</v>
      </c>
      <c r="D128" t="str">
        <f>[1]Worksheet!AE128</f>
        <v xml:space="preserve">Greg Kacprzynski </v>
      </c>
      <c r="E128" t="str">
        <f>[1]Worksheet!AH128</f>
        <v>greg.kacprzynski@impact-tek.com</v>
      </c>
    </row>
    <row r="129" spans="1:5">
      <c r="A129" t="str">
        <f>[1]Worksheet!A129</f>
        <v>Intelligent Automation, Inc.</v>
      </c>
      <c r="B129" t="str">
        <f>[1]Worksheet!AA129</f>
        <v xml:space="preserve">Mark James </v>
      </c>
      <c r="C129" t="str">
        <f>[1]Worksheet!AD129</f>
        <v>mjames@i-a-i.com</v>
      </c>
      <c r="D129" t="str">
        <f>[1]Worksheet!AE129</f>
        <v xml:space="preserve">George Zhao </v>
      </c>
      <c r="E129" t="str">
        <f>[1]Worksheet!AH129</f>
        <v>xzhao@i-a-i.com</v>
      </c>
    </row>
    <row r="130" spans="1:5">
      <c r="A130" t="str">
        <f>[1]Worksheet!A130</f>
        <v>Echogen Power Systems Inc.</v>
      </c>
      <c r="B130" t="str">
        <f>[1]Worksheet!AA130</f>
        <v xml:space="preserve">Mark Terzola </v>
      </c>
      <c r="C130" t="str">
        <f>[1]Worksheet!AD130</f>
        <v>mterzola@echogen.com</v>
      </c>
      <c r="D130" t="str">
        <f>[1]Worksheet!AE130</f>
        <v xml:space="preserve">Timothy Held </v>
      </c>
      <c r="E130" t="str">
        <f>[1]Worksheet!AH130</f>
        <v>theld@echogen.com</v>
      </c>
    </row>
    <row r="131" spans="1:5">
      <c r="A131" t="str">
        <f>[1]Worksheet!A131</f>
        <v>Candent Technologies Incorporated</v>
      </c>
      <c r="B131" t="str">
        <f>[1]Worksheet!AA131</f>
        <v xml:space="preserve">Hernando Munevar </v>
      </c>
      <c r="C131" t="str">
        <f>[1]Worksheet!AD131</f>
        <v>hmunevar@candent-technologies.com</v>
      </c>
      <c r="D131" t="str">
        <f>[1]Worksheet!AE131</f>
        <v xml:space="preserve">Emanuel Papandreas </v>
      </c>
      <c r="E131" t="str">
        <f>[1]Worksheet!AH131</f>
        <v>mannyp@candent-technologies.com</v>
      </c>
    </row>
    <row r="132" spans="1:5">
      <c r="A132" t="str">
        <f>[1]Worksheet!A132</f>
        <v>Concepts ETI, Inc.</v>
      </c>
      <c r="B132" t="str">
        <f>[1]Worksheet!AA132</f>
        <v xml:space="preserve">Robert Hewett </v>
      </c>
      <c r="C132" t="str">
        <f>[1]Worksheet!AD132</f>
        <v>rdh@conceptsnrec.com</v>
      </c>
      <c r="D132" t="str">
        <f>[1]Worksheet!AE132</f>
        <v xml:space="preserve">Francis DiBella </v>
      </c>
      <c r="E132" t="str">
        <f>[1]Worksheet!AH132</f>
        <v>fdibella@conceptsnrec.com</v>
      </c>
    </row>
    <row r="133" spans="1:5">
      <c r="A133" t="str">
        <f>[1]Worksheet!A133</f>
        <v>Mechanical Solutions, Inc.</v>
      </c>
      <c r="B133" t="str">
        <f>[1]Worksheet!AA133</f>
        <v xml:space="preserve">Karen Rizzi </v>
      </c>
      <c r="C133" t="str">
        <f>[1]Worksheet!AD133</f>
        <v>ksr@mechsol.com</v>
      </c>
      <c r="D133" t="str">
        <f>[1]Worksheet!AE133</f>
        <v xml:space="preserve">Thomas Walter </v>
      </c>
      <c r="E133" t="str">
        <f>[1]Worksheet!AH133</f>
        <v>tjw@mechsol.com</v>
      </c>
    </row>
    <row r="134" spans="1:5">
      <c r="A134" t="str">
        <f>[1]Worksheet!A134</f>
        <v>SA Photonics, LLC</v>
      </c>
      <c r="B134" t="str">
        <f>[1]Worksheet!AA134</f>
        <v xml:space="preserve">Andrea Singewald </v>
      </c>
      <c r="C134" t="str">
        <f>[1]Worksheet!AD134</f>
        <v>a.singewald@saphotonics.com</v>
      </c>
      <c r="D134" t="str">
        <f>[1]Worksheet!AE134</f>
        <v xml:space="preserve">Dave Pechner </v>
      </c>
      <c r="E134" t="str">
        <f>[1]Worksheet!AH134</f>
        <v>d.pechner@saphotonics.com</v>
      </c>
    </row>
    <row r="135" spans="1:5">
      <c r="A135" t="str">
        <f>[1]Worksheet!A135</f>
        <v>GIRD Systems, Inc.</v>
      </c>
      <c r="B135" t="str">
        <f>[1]Worksheet!AA135</f>
        <v xml:space="preserve">Randall Restle </v>
      </c>
      <c r="C135" t="str">
        <f>[1]Worksheet!AD135</f>
        <v>rrestle@girdsystems.com</v>
      </c>
      <c r="D135" t="str">
        <f>[1]Worksheet!AE135</f>
        <v xml:space="preserve">Bruce Hart </v>
      </c>
      <c r="E135" t="str">
        <f>[1]Worksheet!AH135</f>
        <v>bhart@girdsystems.com</v>
      </c>
    </row>
    <row r="136" spans="1:5">
      <c r="A136" t="str">
        <f>[1]Worksheet!A136</f>
        <v>Research Associates of Syracuse</v>
      </c>
      <c r="B136" t="str">
        <f>[1]Worksheet!AA136</f>
        <v xml:space="preserve">Stan Hall </v>
      </c>
      <c r="C136" t="str">
        <f>[1]Worksheet!AD136</f>
        <v>shall@ras.com</v>
      </c>
      <c r="D136" t="str">
        <f>[1]Worksheet!AE136</f>
        <v xml:space="preserve">Skip Mansur </v>
      </c>
      <c r="E136" t="str">
        <f>[1]Worksheet!AH136</f>
        <v>smansur@ras.com</v>
      </c>
    </row>
    <row r="137" spans="1:5">
      <c r="A137" t="str">
        <f>[1]Worksheet!A137</f>
        <v>Zephyr Software LLC</v>
      </c>
      <c r="B137" t="str">
        <f>[1]Worksheet!AA137</f>
        <v xml:space="preserve">Jack Davidson </v>
      </c>
      <c r="C137" t="str">
        <f>[1]Worksheet!AD137</f>
        <v>jwd@zephyr-software.com</v>
      </c>
      <c r="D137" t="str">
        <f>[1]Worksheet!AE137</f>
        <v xml:space="preserve">Clark Coleman </v>
      </c>
      <c r="E137" t="str">
        <f>[1]Worksheet!AH137</f>
        <v>clc@zephyr-software.com</v>
      </c>
    </row>
    <row r="138" spans="1:5">
      <c r="A138" t="str">
        <f>[1]Worksheet!A138</f>
        <v>Systems and Software Ent. Inc, dba The IMS Company</v>
      </c>
      <c r="B138" t="str">
        <f>[1]Worksheet!AA138</f>
        <v xml:space="preserve">Kim Wagner </v>
      </c>
      <c r="C138" t="str">
        <f>[1]Worksheet!AD138</f>
        <v>kwagner@imsco-us.com</v>
      </c>
      <c r="D138" t="str">
        <f>[1]Worksheet!AE138</f>
        <v xml:space="preserve">Jim Snover </v>
      </c>
      <c r="E138" t="str">
        <f>[1]Worksheet!AH138</f>
        <v>jsnover@imsco-us.com</v>
      </c>
    </row>
    <row r="139" spans="1:5">
      <c r="A139" t="str">
        <f>[1]Worksheet!A139</f>
        <v>NAVSYS Corporation</v>
      </c>
      <c r="B139" t="str">
        <f>[1]Worksheet!AA139</f>
        <v xml:space="preserve">Karen Barworth </v>
      </c>
      <c r="C139" t="str">
        <f>[1]Worksheet!AD139</f>
        <v>kbarworth@navsys.com</v>
      </c>
      <c r="D139" t="str">
        <f>[1]Worksheet!AE139</f>
        <v xml:space="preserve">Alison Brown </v>
      </c>
      <c r="E139" t="str">
        <f>[1]Worksheet!AH139</f>
        <v>abrown@navsys.com</v>
      </c>
    </row>
    <row r="140" spans="1:5">
      <c r="A140" t="str">
        <f>[1]Worksheet!A140</f>
        <v>Solarity LLC</v>
      </c>
      <c r="B140" t="str">
        <f>[1]Worksheet!AA140</f>
        <v xml:space="preserve">Stephen Fonash </v>
      </c>
      <c r="C140" t="str">
        <f>[1]Worksheet!AD140</f>
        <v>sfonash@solarity.us.com</v>
      </c>
      <c r="D140" t="str">
        <f>[1]Worksheet!AE140</f>
        <v xml:space="preserve">Travis Benanti </v>
      </c>
      <c r="E140" t="str">
        <f>[1]Worksheet!AH140</f>
        <v>tbenanti@solarity.us.com</v>
      </c>
    </row>
    <row r="141" spans="1:5">
      <c r="A141" t="str">
        <f>[1]Worksheet!A141</f>
        <v>Radiation Monitoring Devices, Inc.</v>
      </c>
      <c r="B141" t="str">
        <f>[1]Worksheet!AA141</f>
        <v xml:space="preserve">Nancy Marshall </v>
      </c>
      <c r="C141" t="str">
        <f>[1]Worksheet!AD141</f>
        <v>NMarshall@RMDInc.com</v>
      </c>
      <c r="D141" t="str">
        <f>[1]Worksheet!AE141</f>
        <v xml:space="preserve">Michael Squillante </v>
      </c>
      <c r="E141" t="str">
        <f>[1]Worksheet!AH141</f>
        <v>MSquillante@rmdinc.com</v>
      </c>
    </row>
    <row r="142" spans="1:5">
      <c r="A142" t="str">
        <f>[1]Worksheet!A142</f>
        <v>Acree Technologies Incorporated</v>
      </c>
      <c r="B142" t="str">
        <f>[1]Worksheet!AA142</f>
        <v xml:space="preserve">Mike McFarland </v>
      </c>
      <c r="C142" t="str">
        <f>[1]Worksheet!AD142</f>
        <v>mcfarland@acreetech.com</v>
      </c>
      <c r="D142" t="str">
        <f>[1]Worksheet!AE142</f>
        <v xml:space="preserve">Alex Welsh </v>
      </c>
      <c r="E142" t="str">
        <f>[1]Worksheet!AH142</f>
        <v>welsh@acreetech.com</v>
      </c>
    </row>
    <row r="143" spans="1:5">
      <c r="A143" t="str">
        <f>[1]Worksheet!A143</f>
        <v>AEgis Technologies Group, Inc.</v>
      </c>
      <c r="B143" t="str">
        <f>[1]Worksheet!AA143</f>
        <v xml:space="preserve">Georgina Chapman </v>
      </c>
      <c r="C143" t="str">
        <f>[1]Worksheet!AD143</f>
        <v>gchapman@aegistg.com</v>
      </c>
      <c r="D143" t="str">
        <f>[1]Worksheet!AE143</f>
        <v xml:space="preserve">Milan Buncick </v>
      </c>
      <c r="E143" t="str">
        <f>[1]Worksheet!AH143</f>
        <v>mbuncick@aegistg.com</v>
      </c>
    </row>
    <row r="144" spans="1:5">
      <c r="A144" t="str">
        <f>[1]Worksheet!A144</f>
        <v>Physical Optics Corporation</v>
      </c>
      <c r="B144" t="str">
        <f>[1]Worksheet!AA144</f>
        <v xml:space="preserve">Gordon Drew </v>
      </c>
      <c r="C144" t="str">
        <f>[1]Worksheet!AD144</f>
        <v>gedrew@poc.com</v>
      </c>
      <c r="D144" t="str">
        <f>[1]Worksheet!AE144</f>
        <v xml:space="preserve">Fang Zhang </v>
      </c>
      <c r="E144" t="str">
        <f>[1]Worksheet!AH144</f>
        <v>EOSProposals@poc.com</v>
      </c>
    </row>
    <row r="145" spans="1:5">
      <c r="A145" t="str">
        <f>[1]Worksheet!A145</f>
        <v>Nano Terra, Inc</v>
      </c>
      <c r="B145" t="str">
        <f>[1]Worksheet!AA145</f>
        <v xml:space="preserve">Joseph McLellan </v>
      </c>
      <c r="C145" t="str">
        <f>[1]Worksheet!AD145</f>
        <v>jmclellan@nanoterra.com</v>
      </c>
      <c r="D145" t="str">
        <f>[1]Worksheet!AE145</f>
        <v xml:space="preserve">Joseph McLellan </v>
      </c>
      <c r="E145" t="str">
        <f>[1]Worksheet!AH145</f>
        <v>jmclellan@nanoterra.com</v>
      </c>
    </row>
    <row r="146" spans="1:5">
      <c r="A146" t="str">
        <f>[1]Worksheet!A146</f>
        <v>Boston Applied Technologies, Inc.</v>
      </c>
      <c r="B146" t="str">
        <f>[1]Worksheet!AA146</f>
        <v xml:space="preserve">Yingyin Zou </v>
      </c>
      <c r="C146" t="str">
        <f>[1]Worksheet!AD146</f>
        <v>kzou@bostonati.com</v>
      </c>
      <c r="D146" t="str">
        <f>[1]Worksheet!AE146</f>
        <v xml:space="preserve">Jingwen Zhang </v>
      </c>
      <c r="E146" t="str">
        <f>[1]Worksheet!AH146</f>
        <v>jwzhang@bostonati.com</v>
      </c>
    </row>
    <row r="147" spans="1:5">
      <c r="A147" t="str">
        <f>[1]Worksheet!A147</f>
        <v>Agiltron Corporation</v>
      </c>
      <c r="B147" t="str">
        <f>[1]Worksheet!AA147</f>
        <v xml:space="preserve">Amanda Contardo </v>
      </c>
      <c r="C147" t="str">
        <f>[1]Worksheet!AD147</f>
        <v>acontardo@agiltron.com</v>
      </c>
      <c r="D147" t="str">
        <f>[1]Worksheet!AE147</f>
        <v xml:space="preserve">Matthew Erdtmann </v>
      </c>
      <c r="E147" t="str">
        <f>[1]Worksheet!AH147</f>
        <v>merdtmann@agiltron.com</v>
      </c>
    </row>
    <row r="148" spans="1:5">
      <c r="A148" t="str">
        <f>[1]Worksheet!A148</f>
        <v>Voxtel Inc.</v>
      </c>
      <c r="B148" t="str">
        <f>[1]Worksheet!AA148</f>
        <v xml:space="preserve">George Williams </v>
      </c>
      <c r="C148" t="str">
        <f>[1]Worksheet!AD148</f>
        <v>georgew@voxtel-inc.com</v>
      </c>
      <c r="D148" t="str">
        <f>[1]Worksheet!AE148</f>
        <v xml:space="preserve">Adam Lee </v>
      </c>
      <c r="E148" t="str">
        <f>[1]Worksheet!AH148</f>
        <v>adaml@voxtel-inc.com</v>
      </c>
    </row>
    <row r="149" spans="1:5">
      <c r="A149" t="str">
        <f>[1]Worksheet!A149</f>
        <v>Wavefront</v>
      </c>
      <c r="B149" t="str">
        <f>[1]Worksheet!AA149</f>
        <v xml:space="preserve">Lance Sun </v>
      </c>
      <c r="C149" t="str">
        <f>[1]Worksheet!AD149</f>
        <v>LanceSun@wavefrontllc.us</v>
      </c>
      <c r="D149" t="str">
        <f>[1]Worksheet!AE149</f>
        <v xml:space="preserve">Jie Yao </v>
      </c>
      <c r="E149" t="str">
        <f>[1]Worksheet!AH149</f>
        <v>JieYao@wavefrontllc.us</v>
      </c>
    </row>
    <row r="150" spans="1:5">
      <c r="A150" t="str">
        <f>[1]Worksheet!A150</f>
        <v>Mosaic ATM, Inc.</v>
      </c>
      <c r="B150" t="str">
        <f>[1]Worksheet!AA150</f>
        <v xml:space="preserve">Chris Stevenson </v>
      </c>
      <c r="C150" t="str">
        <f>[1]Worksheet!AD150</f>
        <v>stevenson@mosaicatm.com</v>
      </c>
      <c r="D150" t="str">
        <f>[1]Worksheet!AE150</f>
        <v xml:space="preserve">Stephen Pledgie </v>
      </c>
      <c r="E150" t="str">
        <f>[1]Worksheet!AH150</f>
        <v>pledgie@mosaicatm.com</v>
      </c>
    </row>
    <row r="151" spans="1:5">
      <c r="A151" t="str">
        <f>[1]Worksheet!A151</f>
        <v>Milcord LLC</v>
      </c>
      <c r="B151" t="str">
        <f>[1]Worksheet!AA151</f>
        <v xml:space="preserve">Alper Caglayan </v>
      </c>
      <c r="C151" t="str">
        <f>[1]Worksheet!AD151</f>
        <v>acaglayan@milcord.com</v>
      </c>
      <c r="D151" t="str">
        <f>[1]Worksheet!AE151</f>
        <v xml:space="preserve">Alper Caglayan </v>
      </c>
      <c r="E151" t="str">
        <f>[1]Worksheet!AH151</f>
        <v>acaglayan@milcord.com</v>
      </c>
    </row>
    <row r="152" spans="1:5">
      <c r="A152" t="str">
        <f>[1]Worksheet!A152</f>
        <v>Knowledge Based Systems, Inc.</v>
      </c>
      <c r="B152" t="str">
        <f>[1]Worksheet!AA152</f>
        <v xml:space="preserve">Donielle Mayer </v>
      </c>
      <c r="C152" t="str">
        <f>[1]Worksheet!AD152</f>
        <v>dmayer@kbsi.com</v>
      </c>
      <c r="D152" t="str">
        <f>[1]Worksheet!AE152</f>
        <v xml:space="preserve">Michael Painter </v>
      </c>
      <c r="E152" t="str">
        <f>[1]Worksheet!AH152</f>
        <v>mpainter@kbsi.com</v>
      </c>
    </row>
    <row r="153" spans="1:5">
      <c r="A153" t="str">
        <f>[1]Worksheet!A153</f>
        <v>Impact Technologies, LLC</v>
      </c>
      <c r="B153" t="str">
        <f>[1]Worksheet!AA153</f>
        <v xml:space="preserve">Mark Redding </v>
      </c>
      <c r="C153" t="str">
        <f>[1]Worksheet!AD153</f>
        <v>mark.redding@impact-tek.com</v>
      </c>
      <c r="D153" t="str">
        <f>[1]Worksheet!AE153</f>
        <v xml:space="preserve">Liang Tang </v>
      </c>
      <c r="E153" t="str">
        <f>[1]Worksheet!AH153</f>
        <v>liang.tang@impact-tek.com</v>
      </c>
    </row>
    <row r="154" spans="1:5">
      <c r="A154" t="str">
        <f>[1]Worksheet!A154</f>
        <v>Tanenhaus and Associates</v>
      </c>
      <c r="B154" t="str">
        <f>[1]Worksheet!AA154</f>
        <v xml:space="preserve">Martin Tanenhaus </v>
      </c>
      <c r="C154" t="str">
        <f>[1]Worksheet!AD154</f>
        <v>martint@tanenhausassociates.com</v>
      </c>
      <c r="D154" t="str">
        <f>[1]Worksheet!AE154</f>
        <v xml:space="preserve">Martin Tanenhaus </v>
      </c>
      <c r="E154" t="str">
        <f>[1]Worksheet!AH154</f>
        <v>martint@tanenhausassociates.com</v>
      </c>
    </row>
    <row r="155" spans="1:5">
      <c r="A155" t="str">
        <f>[1]Worksheet!A155</f>
        <v>Milli Sensor Systems &amp; Actuators</v>
      </c>
      <c r="B155" t="str">
        <f>[1]Worksheet!AA155</f>
        <v xml:space="preserve">Nunzi Sapuppo </v>
      </c>
      <c r="C155" t="str">
        <f>[1]Worksheet!AD155</f>
        <v>nunzi@mssainc.com</v>
      </c>
      <c r="D155" t="str">
        <f>[1]Worksheet!AE155</f>
        <v xml:space="preserve">Donato Cardarelli </v>
      </c>
      <c r="E155" t="str">
        <f>[1]Worksheet!AH155</f>
        <v>dcardarelli@mssainc.com</v>
      </c>
    </row>
    <row r="156" spans="1:5">
      <c r="A156" t="str">
        <f>[1]Worksheet!A156</f>
        <v>Accurate Automation Corporation</v>
      </c>
      <c r="B156" t="str">
        <f>[1]Worksheet!AA156</f>
        <v xml:space="preserve">Roger Bailey </v>
      </c>
      <c r="C156" t="str">
        <f>[1]Worksheet!AD156</f>
        <v>rogerdalebailey@netzero.net</v>
      </c>
      <c r="D156" t="str">
        <f>[1]Worksheet!AE156</f>
        <v xml:space="preserve">Chadwick Cox </v>
      </c>
      <c r="E156" t="str">
        <f>[1]Worksheet!AH156</f>
        <v>ccox@accurate-automation.com</v>
      </c>
    </row>
    <row r="157" spans="1:5">
      <c r="A157" t="str">
        <f>[1]Worksheet!A157</f>
        <v>CATI Training Systems, LLC</v>
      </c>
      <c r="B157" t="str">
        <f>[1]Worksheet!AA157</f>
        <v xml:space="preserve">Joy Teeter </v>
      </c>
      <c r="C157" t="str">
        <f>[1]Worksheet!AD157</f>
        <v>jteeter@catinet.com</v>
      </c>
      <c r="D157" t="str">
        <f>[1]Worksheet!AE157</f>
        <v xml:space="preserve">James Williams </v>
      </c>
      <c r="E157" t="str">
        <f>[1]Worksheet!AH157</f>
        <v>jwilliams@catinet.com</v>
      </c>
    </row>
    <row r="158" spans="1:5">
      <c r="A158" t="str">
        <f>[1]Worksheet!A158</f>
        <v>RPA Electronic Solutions Inc.</v>
      </c>
      <c r="B158" t="str">
        <f>[1]Worksheet!AA158</f>
        <v xml:space="preserve">Richard Pray </v>
      </c>
      <c r="C158" t="str">
        <f>[1]Worksheet!AD158</f>
        <v>rick@rpaelectronics.com</v>
      </c>
      <c r="D158" t="str">
        <f>[1]Worksheet!AE158</f>
        <v xml:space="preserve">Barry Williams </v>
      </c>
      <c r="E158" t="str">
        <f>[1]Worksheet!AH158</f>
        <v>barry@rpaelectronics.com</v>
      </c>
    </row>
    <row r="159" spans="1:5">
      <c r="A159" t="str">
        <f>[1]Worksheet!A159</f>
        <v>HyPerComp, Inc.</v>
      </c>
      <c r="B159" t="str">
        <f>[1]Worksheet!AA159</f>
        <v xml:space="preserve">vijaya shankar </v>
      </c>
      <c r="C159" t="str">
        <f>[1]Worksheet!AD159</f>
        <v>vshankar@hypercomp.net</v>
      </c>
      <c r="D159" t="str">
        <f>[1]Worksheet!AE159</f>
        <v xml:space="preserve">vijaya shankar </v>
      </c>
      <c r="E159" t="str">
        <f>[1]Worksheet!AH159</f>
        <v>vshankar@hypercomp.net</v>
      </c>
    </row>
    <row r="160" spans="1:5">
      <c r="A160" t="str">
        <f>[1]Worksheet!A160</f>
        <v>EMAG Technologies, Inc.</v>
      </c>
      <c r="B160" t="str">
        <f>[1]Worksheet!AA160</f>
        <v xml:space="preserve">Kazem Sabet </v>
      </c>
      <c r="C160" t="str">
        <f>[1]Worksheet!AD160</f>
        <v>ksabet@emagtech.com</v>
      </c>
      <c r="D160" t="str">
        <f>[1]Worksheet!AE160</f>
        <v xml:space="preserve">Kazem Sabet </v>
      </c>
      <c r="E160" t="str">
        <f>[1]Worksheet!AH160</f>
        <v>ksabet@emagtech.com</v>
      </c>
    </row>
    <row r="161" spans="1:5">
      <c r="A161" t="str">
        <f>[1]Worksheet!A161</f>
        <v>Luna Innovations Incorporated</v>
      </c>
      <c r="B161" t="str">
        <f>[1]Worksheet!AA161</f>
        <v xml:space="preserve">Elizabeth Gaudin </v>
      </c>
      <c r="C161" t="str">
        <f>[1]Worksheet!AD161</f>
        <v>submissions302@lunainnovations.com</v>
      </c>
      <c r="D161" t="str">
        <f>[1]Worksheet!AE161</f>
        <v xml:space="preserve">John Beck </v>
      </c>
      <c r="E161" t="str">
        <f>[1]Worksheet!AH161</f>
        <v>beckb@lunainnovations.com</v>
      </c>
    </row>
    <row r="162" spans="1:5">
      <c r="A162" t="str">
        <f>[1]Worksheet!A162</f>
        <v>International Electronic Machines</v>
      </c>
      <c r="B162" t="str">
        <f>[1]Worksheet!AA162</f>
        <v xml:space="preserve">Robert Foss </v>
      </c>
      <c r="C162" t="str">
        <f>[1]Worksheet!AD162</f>
        <v>rfoss@iem.net</v>
      </c>
      <c r="D162" t="str">
        <f>[1]Worksheet!AE162</f>
        <v xml:space="preserve">Zack Mian </v>
      </c>
      <c r="E162" t="str">
        <f>[1]Worksheet!AH162</f>
        <v>zmian@iem.net</v>
      </c>
    </row>
    <row r="163" spans="1:5">
      <c r="A163" t="str">
        <f>[1]Worksheet!A163</f>
        <v>Seacoast Science, Inc</v>
      </c>
      <c r="B163" t="str">
        <f>[1]Worksheet!AA163</f>
        <v xml:space="preserve">Louis Haerle </v>
      </c>
      <c r="C163" t="str">
        <f>[1]Worksheet!AD163</f>
        <v>louis@seacoastscience.com</v>
      </c>
      <c r="D163" t="str">
        <f>[1]Worksheet!AE163</f>
        <v xml:space="preserve">William Tolley </v>
      </c>
      <c r="E163" t="str">
        <f>[1]Worksheet!AH163</f>
        <v>btolley@seacoastscience.com</v>
      </c>
    </row>
    <row r="164" spans="1:5">
      <c r="A164" t="str">
        <f>[1]Worksheet!A164</f>
        <v>Creare Inc.</v>
      </c>
      <c r="B164" t="str">
        <f>[1]Worksheet!AA164</f>
        <v xml:space="preserve">James Barry </v>
      </c>
      <c r="C164" t="str">
        <f>[1]Worksheet!AD164</f>
        <v>contractsmgr@creare.com</v>
      </c>
      <c r="D164" t="str">
        <f>[1]Worksheet!AE164</f>
        <v xml:space="preserve">Anthony Dietz </v>
      </c>
      <c r="E164" t="str">
        <f>[1]Worksheet!AH164</f>
        <v>ajd@creare.com</v>
      </c>
    </row>
    <row r="165" spans="1:5">
      <c r="A165" t="str">
        <f>[1]Worksheet!A165</f>
        <v>Sound Innovations Inc</v>
      </c>
      <c r="B165" t="str">
        <f>[1]Worksheet!AA165</f>
        <v xml:space="preserve">Christopher Pearson </v>
      </c>
      <c r="C165" t="str">
        <f>[1]Worksheet!AD165</f>
        <v>cpearson@sound-innovations.net</v>
      </c>
      <c r="D165" t="str">
        <f>[1]Worksheet!AE165</f>
        <v xml:space="preserve">Jason Solbeck </v>
      </c>
      <c r="E165" t="str">
        <f>[1]Worksheet!AH165</f>
        <v>jsolbeck@sound-innovations.net</v>
      </c>
    </row>
    <row r="166" spans="1:5">
      <c r="A166" t="str">
        <f>[1]Worksheet!A166</f>
        <v>Intelligent Automation, Inc.</v>
      </c>
      <c r="B166" t="str">
        <f>[1]Worksheet!AA166</f>
        <v xml:space="preserve">Mark James </v>
      </c>
      <c r="C166" t="str">
        <f>[1]Worksheet!AD166</f>
        <v>mjames@i-a-i.com</v>
      </c>
      <c r="D166" t="str">
        <f>[1]Worksheet!AE166</f>
        <v xml:space="preserve">Roger Xu </v>
      </c>
      <c r="E166" t="str">
        <f>[1]Worksheet!AH166</f>
        <v>hgxu@i-a-i.com</v>
      </c>
    </row>
    <row r="167" spans="1:5">
      <c r="A167" t="str">
        <f>[1]Worksheet!A167</f>
        <v>Ormond, LLC</v>
      </c>
      <c r="B167" t="str">
        <f>[1]Worksheet!AA167</f>
        <v xml:space="preserve">Tom Butler </v>
      </c>
      <c r="C167" t="str">
        <f>[1]Worksheet!AD167</f>
        <v>tomb@ormondllc.com</v>
      </c>
      <c r="D167" t="str">
        <f>[1]Worksheet!AE167</f>
        <v xml:space="preserve">Tom Butler </v>
      </c>
      <c r="E167" t="str">
        <f>[1]Worksheet!AH167</f>
        <v>tomb@ormondllc.com</v>
      </c>
    </row>
    <row r="168" spans="1:5">
      <c r="A168" t="str">
        <f>[1]Worksheet!A168</f>
        <v>Luna Innovations Incorporated</v>
      </c>
      <c r="B168" t="str">
        <f>[1]Worksheet!AA168</f>
        <v xml:space="preserve">Elizabeth Gaudin </v>
      </c>
      <c r="C168" t="str">
        <f>[1]Worksheet!AD168</f>
        <v>submissions302@lunainnovations.com</v>
      </c>
      <c r="D168" t="str">
        <f>[1]Worksheet!AE168</f>
        <v xml:space="preserve">Shi-Hau Own </v>
      </c>
      <c r="E168" t="str">
        <f>[1]Worksheet!AH168</f>
        <v>owns@lunainnovations.com</v>
      </c>
    </row>
    <row r="169" spans="1:5">
      <c r="A169" t="str">
        <f>[1]Worksheet!A169</f>
        <v>Gatekey Engineering, Inc.</v>
      </c>
      <c r="B169" t="str">
        <f>[1]Worksheet!AA169</f>
        <v xml:space="preserve">James Dydo </v>
      </c>
      <c r="C169" t="str">
        <f>[1]Worksheet!AD169</f>
        <v>jrdydo@gatekeyengineering.com</v>
      </c>
      <c r="D169" t="str">
        <f>[1]Worksheet!AE169</f>
        <v xml:space="preserve">James Dydo </v>
      </c>
      <c r="E169" t="str">
        <f>[1]Worksheet!AH169</f>
        <v>jrdydo@gatekeyengineering.com</v>
      </c>
    </row>
    <row r="170" spans="1:5">
      <c r="A170" t="str">
        <f>[1]Worksheet!A170</f>
        <v>Cornerstone Research Group, Inc.</v>
      </c>
      <c r="B170" t="str">
        <f>[1]Worksheet!AA170</f>
        <v xml:space="preserve">Stephen Vining </v>
      </c>
      <c r="C170" t="str">
        <f>[1]Worksheet!AD170</f>
        <v>viningsd@crgrp.net</v>
      </c>
      <c r="D170" t="str">
        <f>[1]Worksheet!AE170</f>
        <v xml:space="preserve">Elizabeth Meents </v>
      </c>
      <c r="E170" t="str">
        <f>[1]Worksheet!AH170</f>
        <v>meentsep@crgrp.com</v>
      </c>
    </row>
    <row r="171" spans="1:5">
      <c r="A171" t="str">
        <f>[1]Worksheet!A171</f>
        <v>Capco Inc.</v>
      </c>
      <c r="B171" t="str">
        <f>[1]Worksheet!AA171</f>
        <v xml:space="preserve">Eric Goertz </v>
      </c>
      <c r="C171" t="str">
        <f>[1]Worksheet!AD171</f>
        <v>e_goertz@capcoinc.com</v>
      </c>
      <c r="D171" t="str">
        <f>[1]Worksheet!AE171</f>
        <v xml:space="preserve">Chris Williams </v>
      </c>
      <c r="E171" t="str">
        <f>[1]Worksheet!AH171</f>
        <v>c_williams@capcoinc.com</v>
      </c>
    </row>
    <row r="172" spans="1:5">
      <c r="A172" t="str">
        <f>[1]Worksheet!A172</f>
        <v>SensorMetriX</v>
      </c>
      <c r="B172" t="str">
        <f>[1]Worksheet!AA172</f>
        <v xml:space="preserve">Anthony Starr </v>
      </c>
      <c r="C172" t="str">
        <f>[1]Worksheet!AD172</f>
        <v>astarr@sensormetrix.com</v>
      </c>
      <c r="D172" t="str">
        <f>[1]Worksheet!AE172</f>
        <v xml:space="preserve">Anthony Starr </v>
      </c>
      <c r="E172" t="str">
        <f>[1]Worksheet!AH172</f>
        <v>astarr@sensormetrix.com</v>
      </c>
    </row>
    <row r="173" spans="1:5">
      <c r="A173" t="str">
        <f>[1]Worksheet!A173</f>
        <v>Toyon Research Corp.</v>
      </c>
      <c r="B173" t="str">
        <f>[1]Worksheet!AA173</f>
        <v xml:space="preserve">Marcella Lindbery </v>
      </c>
      <c r="C173" t="str">
        <f>[1]Worksheet!AD173</f>
        <v>mlindbery@toyon.com</v>
      </c>
      <c r="D173" t="str">
        <f>[1]Worksheet!AE173</f>
        <v xml:space="preserve">Richard Cagley </v>
      </c>
      <c r="E173" t="str">
        <f>[1]Worksheet!AH173</f>
        <v>rcagley@toyon.com</v>
      </c>
    </row>
    <row r="174" spans="1:5">
      <c r="A174" t="str">
        <f>[1]Worksheet!A174</f>
        <v>DSPlogic, Inc.</v>
      </c>
      <c r="B174" t="str">
        <f>[1]Worksheet!AA174</f>
        <v xml:space="preserve">Michael Babst </v>
      </c>
      <c r="C174" t="str">
        <f>[1]Worksheet!AD174</f>
        <v>mspb@dsplogic.com</v>
      </c>
      <c r="D174" t="str">
        <f>[1]Worksheet!AE174</f>
        <v xml:space="preserve">Michael Babst </v>
      </c>
      <c r="E174" t="str">
        <f>[1]Worksheet!AH174</f>
        <v>mspb@dsplogic.com</v>
      </c>
    </row>
    <row r="175" spans="1:5">
      <c r="A175" t="str">
        <f>[1]Worksheet!A175</f>
        <v>BEEcube Inc.</v>
      </c>
      <c r="B175" t="str">
        <f>[1]Worksheet!AA175</f>
        <v xml:space="preserve">Leslie Nishiyama </v>
      </c>
      <c r="C175" t="str">
        <f>[1]Worksheet!AD175</f>
        <v>leslie@beecube.com</v>
      </c>
      <c r="D175" t="str">
        <f>[1]Worksheet!AE175</f>
        <v xml:space="preserve">Chen Chang </v>
      </c>
      <c r="E175" t="str">
        <f>[1]Worksheet!AH175</f>
        <v>chen@beecube.com</v>
      </c>
    </row>
    <row r="176" spans="1:5">
      <c r="A176" t="str">
        <f>[1]Worksheet!A176</f>
        <v>PaneraTech</v>
      </c>
      <c r="B176" t="str">
        <f>[1]Worksheet!AA176</f>
        <v xml:space="preserve">Yakup Bayram </v>
      </c>
      <c r="C176" t="str">
        <f>[1]Worksheet!AD176</f>
        <v>yakup.bayram@paneratech.com</v>
      </c>
      <c r="D176" t="str">
        <f>[1]Worksheet!AE176</f>
        <v xml:space="preserve">Paul Swetnam </v>
      </c>
      <c r="E176" t="str">
        <f>[1]Worksheet!AH176</f>
        <v>paul.swetnam@paneratech.com</v>
      </c>
    </row>
    <row r="177" spans="1:5">
      <c r="A177" t="str">
        <f>[1]Worksheet!A177</f>
        <v>Mayflower Communications Company, Inc.</v>
      </c>
      <c r="B177" t="str">
        <f>[1]Worksheet!AA177</f>
        <v xml:space="preserve">Bruce Warwick </v>
      </c>
      <c r="C177" t="str">
        <f>[1]Worksheet!AD177</f>
        <v>warwick@mayflowercom.com</v>
      </c>
      <c r="D177" t="str">
        <f>[1]Worksheet!AE177</f>
        <v xml:space="preserve">William LeComte </v>
      </c>
      <c r="E177" t="str">
        <f>[1]Worksheet!AH177</f>
        <v>lecomte@mayflowercom.com</v>
      </c>
    </row>
    <row r="178" spans="1:5">
      <c r="A178" t="str">
        <f>[1]Worksheet!A178</f>
        <v>Lightning Ridge Technologies</v>
      </c>
      <c r="B178" t="str">
        <f>[1]Worksheet!AA178</f>
        <v xml:space="preserve">Chad Jennings </v>
      </c>
      <c r="C178" t="str">
        <f>[1]Worksheet!AD178</f>
        <v>chad@lrtechno.com</v>
      </c>
      <c r="D178" t="str">
        <f>[1]Worksheet!AE178</f>
        <v xml:space="preserve">David Lorenzo </v>
      </c>
      <c r="E178" t="str">
        <f>[1]Worksheet!AH178</f>
        <v>dsd@lrtechno.com</v>
      </c>
    </row>
    <row r="179" spans="1:5">
      <c r="A179" t="str">
        <f>[1]Worksheet!A179</f>
        <v>Black River Systems Company, Inc.</v>
      </c>
      <c r="B179" t="str">
        <f>[1]Worksheet!AA179</f>
        <v xml:space="preserve">Milissa Benincasa </v>
      </c>
      <c r="C179" t="str">
        <f>[1]Worksheet!AD179</f>
        <v>benincasa@brsc.com</v>
      </c>
      <c r="D179" t="str">
        <f>[1]Worksheet!AE179</f>
        <v xml:space="preserve">Peter Shea </v>
      </c>
      <c r="E179" t="str">
        <f>[1]Worksheet!AH179</f>
        <v>shea@brsc.com</v>
      </c>
    </row>
    <row r="180" spans="1:5">
      <c r="A180" t="str">
        <f>[1]Worksheet!A180</f>
        <v>Toyon Research Corp.</v>
      </c>
      <c r="B180" t="str">
        <f>[1]Worksheet!AA180</f>
        <v xml:space="preserve">Marcella Lindbery </v>
      </c>
      <c r="C180" t="str">
        <f>[1]Worksheet!AD180</f>
        <v>mlindbery@toyon.com</v>
      </c>
      <c r="D180" t="str">
        <f>[1]Worksheet!AE180</f>
        <v xml:space="preserve">Craig Agate </v>
      </c>
      <c r="E180" t="str">
        <f>[1]Worksheet!AH180</f>
        <v>cagate@toyon.com</v>
      </c>
    </row>
    <row r="181" spans="1:5">
      <c r="A181" t="str">
        <f>[1]Worksheet!A181</f>
        <v>Vectraxx, Inc.</v>
      </c>
      <c r="B181" t="str">
        <f>[1]Worksheet!AA181</f>
        <v xml:space="preserve">Darin Dunham </v>
      </c>
      <c r="C181" t="str">
        <f>[1]Worksheet!AD181</f>
        <v>darin@vectraxx.com</v>
      </c>
      <c r="D181" t="str">
        <f>[1]Worksheet!AE181</f>
        <v xml:space="preserve">Terry Ogle </v>
      </c>
      <c r="E181" t="str">
        <f>[1]Worksheet!AH181</f>
        <v>terry@vectraxx.com</v>
      </c>
    </row>
    <row r="182" spans="1:5">
      <c r="A182" t="str">
        <f>[1]Worksheet!A182</f>
        <v>QUASAR Federal Systems, Inc.</v>
      </c>
      <c r="B182" t="str">
        <f>[1]Worksheet!AA182</f>
        <v xml:space="preserve">Tracey Bennett-Wrightson </v>
      </c>
      <c r="C182" t="str">
        <f>[1]Worksheet!AD182</f>
        <v>twrightson@quasarfs.com</v>
      </c>
      <c r="D182" t="str">
        <f>[1]Worksheet!AE182</f>
        <v xml:space="preserve">Robert Dickey </v>
      </c>
      <c r="E182" t="str">
        <f>[1]Worksheet!AH182</f>
        <v>rdickey@quasarfs.com</v>
      </c>
    </row>
    <row r="183" spans="1:5">
      <c r="A183" t="str">
        <f>[1]Worksheet!A183</f>
        <v>Physical Optics Corporation</v>
      </c>
      <c r="B183" t="str">
        <f>[1]Worksheet!AA183</f>
        <v xml:space="preserve">Gordon Drew </v>
      </c>
      <c r="C183" t="str">
        <f>[1]Worksheet!AD183</f>
        <v>gedrew@poc.com</v>
      </c>
      <c r="D183" t="str">
        <f>[1]Worksheet!AE183</f>
        <v xml:space="preserve">Michael Reznikov </v>
      </c>
      <c r="E183" t="str">
        <f>[1]Worksheet!AH183</f>
        <v>psproposals@poc.com</v>
      </c>
    </row>
    <row r="184" spans="1:5">
      <c r="A184" t="str">
        <f>[1]Worksheet!A184</f>
        <v>Information Systems Laboratories, Inc.</v>
      </c>
      <c r="B184" t="str">
        <f>[1]Worksheet!AA184</f>
        <v xml:space="preserve">Nicole Sanese </v>
      </c>
      <c r="C184" t="str">
        <f>[1]Worksheet!AD184</f>
        <v>nsanese@islinc.com</v>
      </c>
      <c r="D184" t="str">
        <f>[1]Worksheet!AE184</f>
        <v xml:space="preserve">Jeff Ridgway </v>
      </c>
      <c r="E184" t="str">
        <f>[1]Worksheet!AH184</f>
        <v>jridgway@islinc.com</v>
      </c>
    </row>
    <row r="185" spans="1:5">
      <c r="A185" t="str">
        <f>[1]Worksheet!A185</f>
        <v>American Dynamics Flight Systems,</v>
      </c>
      <c r="B185" t="str">
        <f>[1]Worksheet!AA185</f>
        <v xml:space="preserve">Wayne Morse </v>
      </c>
      <c r="C185" t="str">
        <f>[1]Worksheet!AD185</f>
        <v>wayne.morse@adflightsystems.com</v>
      </c>
      <c r="D185" t="str">
        <f>[1]Worksheet!AE185</f>
        <v xml:space="preserve">Paul Vasilescu </v>
      </c>
      <c r="E185" t="str">
        <f>[1]Worksheet!AH185</f>
        <v>paul.vasilescu@adflightsystems.com</v>
      </c>
    </row>
    <row r="186" spans="1:5">
      <c r="A186" t="str">
        <f>[1]Worksheet!A186</f>
        <v>Piasecki Aircraft Corporation</v>
      </c>
      <c r="B186" t="str">
        <f>[1]Worksheet!AA186</f>
        <v xml:space="preserve">John Piasecki </v>
      </c>
      <c r="C186" t="str">
        <f>[1]Worksheet!AD186</f>
        <v>piasecki_jw@piasecki.com</v>
      </c>
      <c r="D186" t="str">
        <f>[1]Worksheet!AE186</f>
        <v xml:space="preserve">Fred Piasecki </v>
      </c>
      <c r="E186" t="str">
        <f>[1]Worksheet!AH186</f>
        <v>piasecki_fw@piasecki.com</v>
      </c>
    </row>
    <row r="187" spans="1:5">
      <c r="A187" t="str">
        <f>[1]Worksheet!A187</f>
        <v>San Diego Composites, Inc.</v>
      </c>
      <c r="B187" t="str">
        <f>[1]Worksheet!AA187</f>
        <v xml:space="preserve">Christine Benzie </v>
      </c>
      <c r="C187" t="str">
        <f>[1]Worksheet!AD187</f>
        <v>cbenzie@sdcomposites.com</v>
      </c>
      <c r="D187" t="str">
        <f>[1]Worksheet!AE187</f>
        <v xml:space="preserve">Rob kolozs </v>
      </c>
      <c r="E187" t="str">
        <f>[1]Worksheet!AH187</f>
        <v>rkolozs@sdcomposites.com</v>
      </c>
    </row>
    <row r="188" spans="1:5">
      <c r="A188" t="str">
        <f>[1]Worksheet!A188</f>
        <v>CFD Research Corporation</v>
      </c>
      <c r="B188" t="str">
        <f>[1]Worksheet!AA188</f>
        <v xml:space="preserve">Deborah Phipps </v>
      </c>
      <c r="C188" t="str">
        <f>[1]Worksheet!AD188</f>
        <v>dap@cfdrc.com</v>
      </c>
      <c r="D188" t="str">
        <f>[1]Worksheet!AE188</f>
        <v xml:space="preserve">Phillip Whitley </v>
      </c>
      <c r="E188" t="str">
        <f>[1]Worksheet!AH188</f>
        <v>proposals-contracts@cfdrc.com</v>
      </c>
    </row>
    <row r="189" spans="1:5">
      <c r="A189" t="str">
        <f>[1]Worksheet!A189</f>
        <v>Intelligent Automation, Inc.</v>
      </c>
      <c r="B189" t="str">
        <f>[1]Worksheet!AA189</f>
        <v xml:space="preserve">Mark James </v>
      </c>
      <c r="C189" t="str">
        <f>[1]Worksheet!AD189</f>
        <v>mjames@i-a-i.com</v>
      </c>
      <c r="D189" t="str">
        <f>[1]Worksheet!AE189</f>
        <v xml:space="preserve">Xiong Liu </v>
      </c>
      <c r="E189" t="str">
        <f>[1]Worksheet!AH189</f>
        <v>xliu@i-a-i.com</v>
      </c>
    </row>
    <row r="190" spans="1:5">
      <c r="A190" t="str">
        <f>[1]Worksheet!A190</f>
        <v>Lambda Science, Inc.</v>
      </c>
      <c r="B190" t="str">
        <f>[1]Worksheet!AA190</f>
        <v xml:space="preserve">Joseph Teti </v>
      </c>
      <c r="C190" t="str">
        <f>[1]Worksheet!AD190</f>
        <v>jteti@lamsci.com</v>
      </c>
      <c r="D190" t="str">
        <f>[1]Worksheet!AE190</f>
        <v xml:space="preserve">Joseph Teti </v>
      </c>
      <c r="E190" t="str">
        <f>[1]Worksheet!AH190</f>
        <v>jteti@lamsci.com</v>
      </c>
    </row>
    <row r="191" spans="1:5">
      <c r="A191" t="str">
        <f>[1]Worksheet!A191</f>
        <v>RDRTec Inc.</v>
      </c>
      <c r="B191" t="str">
        <f>[1]Worksheet!AA191</f>
        <v xml:space="preserve">Sidney Theis </v>
      </c>
      <c r="C191" t="str">
        <f>[1]Worksheet!AD191</f>
        <v>sidtheis@rdrtec.com</v>
      </c>
      <c r="D191" t="str">
        <f>[1]Worksheet!AE191</f>
        <v xml:space="preserve">Sidney Theis </v>
      </c>
      <c r="E191" t="str">
        <f>[1]Worksheet!AH191</f>
        <v>sidtheis@rdrtec.com</v>
      </c>
    </row>
    <row r="192" spans="1:5">
      <c r="A192" t="str">
        <f>[1]Worksheet!A192</f>
        <v>POC Tech Group</v>
      </c>
      <c r="B192" t="str">
        <f>[1]Worksheet!AA192</f>
        <v xml:space="preserve">Molly Chen </v>
      </c>
      <c r="C192" t="str">
        <f>[1]Worksheet!AD192</f>
        <v>molly@poctechgroup.com</v>
      </c>
      <c r="D192" t="str">
        <f>[1]Worksheet!AE192</f>
        <v xml:space="preserve">Victor Chen </v>
      </c>
      <c r="E192" t="str">
        <f>[1]Worksheet!AH192</f>
        <v>v.c.chen@poctechgroup.com</v>
      </c>
    </row>
    <row r="193" spans="1:5">
      <c r="A193" t="str">
        <f>[1]Worksheet!A193</f>
        <v>Integrity Applications Incorporated</v>
      </c>
      <c r="B193" t="str">
        <f>[1]Worksheet!AA193</f>
        <v xml:space="preserve">Michael Cave </v>
      </c>
      <c r="C193" t="str">
        <f>[1]Worksheet!AD193</f>
        <v>mcave@integrity-apps.com</v>
      </c>
      <c r="D193" t="str">
        <f>[1]Worksheet!AE193</f>
        <v xml:space="preserve">James Georges </v>
      </c>
      <c r="E193" t="str">
        <f>[1]Worksheet!AH193</f>
        <v>jgeorges@integrity-apps.com</v>
      </c>
    </row>
    <row r="194" spans="1:5">
      <c r="A194" t="str">
        <f>[1]Worksheet!A194</f>
        <v>SA Photonics, LLC</v>
      </c>
      <c r="B194" t="str">
        <f>[1]Worksheet!AA194</f>
        <v xml:space="preserve">Andrea Singewald </v>
      </c>
      <c r="C194" t="str">
        <f>[1]Worksheet!AD194</f>
        <v>a.singewald@saphotonics.com</v>
      </c>
      <c r="D194" t="str">
        <f>[1]Worksheet!AE194</f>
        <v xml:space="preserve">Dave Pechner </v>
      </c>
      <c r="E194" t="str">
        <f>[1]Worksheet!AH194</f>
        <v>d.pechner@saphotonics.com</v>
      </c>
    </row>
    <row r="195" spans="1:5">
      <c r="A195" t="str">
        <f>[1]Worksheet!A195</f>
        <v>Wavefront</v>
      </c>
      <c r="B195" t="str">
        <f>[1]Worksheet!AA195</f>
        <v xml:space="preserve">Lance Sun </v>
      </c>
      <c r="C195" t="str">
        <f>[1]Worksheet!AD195</f>
        <v>LanceSun@wavefrontllc.us</v>
      </c>
      <c r="D195" t="str">
        <f>[1]Worksheet!AE195</f>
        <v xml:space="preserve">Jie Yao </v>
      </c>
      <c r="E195" t="str">
        <f>[1]Worksheet!AH195</f>
        <v>JieYao@wavefrontllc.us</v>
      </c>
    </row>
    <row r="196" spans="1:5">
      <c r="A196" t="str">
        <f>[1]Worksheet!A196</f>
        <v>3 Phoenix, Inc.</v>
      </c>
      <c r="B196" t="str">
        <f>[1]Worksheet!AA196</f>
        <v xml:space="preserve">Linda Leonard </v>
      </c>
      <c r="C196" t="str">
        <f>[1]Worksheet!AD196</f>
        <v>linda.leonard@3phoenix.net</v>
      </c>
      <c r="D196" t="str">
        <f>[1]Worksheet!AE196</f>
        <v xml:space="preserve">Bob Smarrelli </v>
      </c>
      <c r="E196" t="str">
        <f>[1]Worksheet!AH196</f>
        <v>bob.smarrelli@3phoenix.net</v>
      </c>
    </row>
    <row r="197" spans="1:5">
      <c r="A197" t="str">
        <f>[1]Worksheet!A197</f>
        <v>3 Sigma Research, Inc.</v>
      </c>
      <c r="B197" t="str">
        <f>[1]Worksheet!AA197</f>
        <v xml:space="preserve">Michael WInburn </v>
      </c>
      <c r="C197" t="str">
        <f>[1]Worksheet!AD197</f>
        <v>mwinburn@3sigmaResearch.com</v>
      </c>
      <c r="D197" t="str">
        <f>[1]Worksheet!AE197</f>
        <v xml:space="preserve">Aaron Wheeler </v>
      </c>
      <c r="E197" t="str">
        <f>[1]Worksheet!AH197</f>
        <v>awheeler@3sigmaResearch.com</v>
      </c>
    </row>
    <row r="198" spans="1:5">
      <c r="A198" t="str">
        <f>[1]Worksheet!A198</f>
        <v>SIGNAL PROCESSING, INC.</v>
      </c>
      <c r="B198" t="str">
        <f>[1]Worksheet!AA198</f>
        <v xml:space="preserve">Chihwa Yung </v>
      </c>
      <c r="C198" t="str">
        <f>[1]Worksheet!AD198</f>
        <v>chihwa.yung@signalpro.net</v>
      </c>
      <c r="D198" t="str">
        <f>[1]Worksheet!AE198</f>
        <v xml:space="preserve">Chiman Kwan </v>
      </c>
      <c r="E198" t="str">
        <f>[1]Worksheet!AH198</f>
        <v>chiman.kwan@signalpro.net</v>
      </c>
    </row>
    <row r="199" spans="1:5">
      <c r="A199" t="str">
        <f>[1]Worksheet!A199</f>
        <v>Auriga Measurement Systems LLC</v>
      </c>
      <c r="B199" t="str">
        <f>[1]Worksheet!AA199</f>
        <v xml:space="preserve">Yuysuke Tajima </v>
      </c>
      <c r="C199" t="str">
        <f>[1]Worksheet!AD199</f>
        <v>ytajima@aurigamicrowave.com</v>
      </c>
      <c r="D199" t="str">
        <f>[1]Worksheet!AE199</f>
        <v xml:space="preserve">John Muir </v>
      </c>
      <c r="E199" t="str">
        <f>[1]Worksheet!AH199</f>
        <v>jmuir@aurigamicrowave.com</v>
      </c>
    </row>
    <row r="200" spans="1:5">
      <c r="A200" t="str">
        <f>[1]Worksheet!A200</f>
        <v>FIRST RF CORPORATION</v>
      </c>
      <c r="B200" t="str">
        <f>[1]Worksheet!AA200</f>
        <v xml:space="preserve">Theresa Boone </v>
      </c>
      <c r="C200" t="str">
        <f>[1]Worksheet!AD200</f>
        <v>tboone@firstrf.com</v>
      </c>
      <c r="D200" t="str">
        <f>[1]Worksheet!AE200</f>
        <v xml:space="preserve">Ian Rumsey </v>
      </c>
      <c r="E200" t="str">
        <f>[1]Worksheet!AH200</f>
        <v>irumsey@firstrf.com</v>
      </c>
    </row>
    <row r="201" spans="1:5">
      <c r="A201" t="str">
        <f>[1]Worksheet!A201</f>
        <v>Thermacore, Inc.</v>
      </c>
      <c r="B201" t="str">
        <f>[1]Worksheet!AA201</f>
        <v xml:space="preserve">Gregg Baldassarre </v>
      </c>
      <c r="C201" t="str">
        <f>[1]Worksheet!AD201</f>
        <v>g.j.baldassarre@thermacore.com</v>
      </c>
      <c r="D201" t="str">
        <f>[1]Worksheet!AE201</f>
        <v xml:space="preserve">Mark North </v>
      </c>
      <c r="E201" t="str">
        <f>[1]Worksheet!AH201</f>
        <v>m.t.north@thermacore.com</v>
      </c>
    </row>
    <row r="202" spans="1:5">
      <c r="A202" t="str">
        <f>[1]Worksheet!A202</f>
        <v>Integument Technologies, Inc.</v>
      </c>
      <c r="B202" t="str">
        <f>[1]Worksheet!AA202</f>
        <v xml:space="preserve">Terrence Vargo </v>
      </c>
      <c r="C202" t="str">
        <f>[1]Worksheet!AD202</f>
        <v>tvargo@integument.com</v>
      </c>
      <c r="D202" t="str">
        <f>[1]Worksheet!AE202</f>
        <v xml:space="preserve">Terrence Vargo </v>
      </c>
      <c r="E202" t="str">
        <f>[1]Worksheet!AH202</f>
        <v>tvargo@integument.com</v>
      </c>
    </row>
    <row r="203" spans="1:5">
      <c r="A203" t="str">
        <f>[1]Worksheet!A203</f>
        <v>Luna Innovations Incorporated</v>
      </c>
      <c r="B203" t="str">
        <f>[1]Worksheet!AA203</f>
        <v xml:space="preserve">Elizabeth Gaudin </v>
      </c>
      <c r="C203" t="str">
        <f>[1]Worksheet!AD203</f>
        <v>submissions302@lunainnovations.com</v>
      </c>
      <c r="D203" t="str">
        <f>[1]Worksheet!AE203</f>
        <v xml:space="preserve">James Garrett </v>
      </c>
      <c r="E203" t="str">
        <f>[1]Worksheet!AH203</f>
        <v>garrettj@lunainnovations.com</v>
      </c>
    </row>
    <row r="204" spans="1:5">
      <c r="A204" t="str">
        <f>[1]Worksheet!A204</f>
        <v>NanoLab, Inc.</v>
      </c>
      <c r="B204" t="str">
        <f>[1]Worksheet!AA204</f>
        <v xml:space="preserve">David CArnahan </v>
      </c>
      <c r="C204" t="str">
        <f>[1]Worksheet!AD204</f>
        <v>dcarnahan@nano-lab.com</v>
      </c>
      <c r="D204" t="str">
        <f>[1]Worksheet!AE204</f>
        <v xml:space="preserve">David CArnahan </v>
      </c>
      <c r="E204" t="str">
        <f>[1]Worksheet!AH204</f>
        <v>dcarnahan@nano-lab.com</v>
      </c>
    </row>
    <row r="205" spans="1:5">
      <c r="A205" t="str">
        <f>[1]Worksheet!A205</f>
        <v>RDRTec Inc.</v>
      </c>
      <c r="B205" t="str">
        <f>[1]Worksheet!AA205</f>
        <v xml:space="preserve">Sidney Theis </v>
      </c>
      <c r="C205" t="str">
        <f>[1]Worksheet!AD205</f>
        <v>sidtheis@rdrtec.com</v>
      </c>
      <c r="D205" t="str">
        <f>[1]Worksheet!AE205</f>
        <v xml:space="preserve">Sidney Theis </v>
      </c>
      <c r="E205" t="str">
        <f>[1]Worksheet!AH205</f>
        <v>sidtheis@rdrtec.com</v>
      </c>
    </row>
    <row r="206" spans="1:5">
      <c r="A206" t="str">
        <f>[1]Worksheet!A206</f>
        <v>Scientific Systems Company, Inc</v>
      </c>
      <c r="B206" t="str">
        <f>[1]Worksheet!AA206</f>
        <v xml:space="preserve">Jay Miselis </v>
      </c>
      <c r="C206" t="str">
        <f>[1]Worksheet!AD206</f>
        <v>contracts@ssci.com</v>
      </c>
      <c r="D206" t="str">
        <f>[1]Worksheet!AE206</f>
        <v xml:space="preserve">Jovan Boskovic </v>
      </c>
      <c r="E206" t="str">
        <f>[1]Worksheet!AH206</f>
        <v>jovan@ssci.com</v>
      </c>
    </row>
    <row r="207" spans="1:5">
      <c r="A207" t="str">
        <f>[1]Worksheet!A207</f>
        <v>Charles River Analytics Inc.</v>
      </c>
      <c r="B207" t="str">
        <f>[1]Worksheet!AA207</f>
        <v xml:space="preserve">Mark Felix </v>
      </c>
      <c r="C207" t="str">
        <f>[1]Worksheet!AD207</f>
        <v>mfelix@cra.com</v>
      </c>
      <c r="D207" t="str">
        <f>[1]Worksheet!AE207</f>
        <v xml:space="preserve">Dan Gutchess </v>
      </c>
      <c r="E207" t="str">
        <f>[1]Worksheet!AH207</f>
        <v>dgutchess@cra.com</v>
      </c>
    </row>
    <row r="208" spans="1:5">
      <c r="A208" t="str">
        <f>[1]Worksheet!A208</f>
        <v>Metron, Inc.</v>
      </c>
      <c r="B208" t="str">
        <f>[1]Worksheet!AA208</f>
        <v xml:space="preserve">Eric Geroge </v>
      </c>
      <c r="C208" t="str">
        <f>[1]Worksheet!AD208</f>
        <v>egeorge@metsci.com</v>
      </c>
      <c r="D208" t="str">
        <f>[1]Worksheet!AE208</f>
        <v xml:space="preserve">Jeffrey Silver </v>
      </c>
      <c r="E208" t="str">
        <f>[1]Worksheet!AH208</f>
        <v>silver@metsci.com</v>
      </c>
    </row>
    <row r="209" spans="1:5">
      <c r="A209" t="str">
        <f>[1]Worksheet!A209</f>
        <v>Toyon Research Corp.</v>
      </c>
      <c r="B209" t="str">
        <f>[1]Worksheet!AA209</f>
        <v xml:space="preserve">Marcella Lindbery </v>
      </c>
      <c r="C209" t="str">
        <f>[1]Worksheet!AD209</f>
        <v>mlindbery@toyon.com</v>
      </c>
      <c r="D209" t="str">
        <f>[1]Worksheet!AE209</f>
        <v xml:space="preserve">Andrew Brown </v>
      </c>
      <c r="E209" t="str">
        <f>[1]Worksheet!AH209</f>
        <v>abrown@toyon.com</v>
      </c>
    </row>
    <row r="210" spans="1:5">
      <c r="A210" t="str">
        <f>[1]Worksheet!A210</f>
        <v>Knobley Technical Associates LLC</v>
      </c>
      <c r="B210" t="str">
        <f>[1]Worksheet!AA210</f>
        <v xml:space="preserve">Paul Evans </v>
      </c>
      <c r="C210" t="str">
        <f>[1]Worksheet!AD210</f>
        <v>ron.evans@knobleytech.com</v>
      </c>
      <c r="D210" t="str">
        <f>[1]Worksheet!AE210</f>
        <v xml:space="preserve">Louis Miltenberger </v>
      </c>
      <c r="E210" t="str">
        <f>[1]Worksheet!AH210</f>
        <v>lou.miltenberger@knobleytech.com</v>
      </c>
    </row>
    <row r="211" spans="1:5">
      <c r="A211" t="str">
        <f>[1]Worksheet!A211</f>
        <v>Intuitive Research and Technology Corporation</v>
      </c>
      <c r="B211" t="str">
        <f>[1]Worksheet!AA211</f>
        <v xml:space="preserve">Albert Killen </v>
      </c>
      <c r="C211" t="str">
        <f>[1]Worksheet!AD211</f>
        <v>al.killen@irtc-hq.com</v>
      </c>
      <c r="D211" t="str">
        <f>[1]Worksheet!AE211</f>
        <v xml:space="preserve">Wayne McCain </v>
      </c>
      <c r="E211" t="str">
        <f>[1]Worksheet!AH211</f>
        <v>wayne.mccain@irtc-hq.com</v>
      </c>
    </row>
    <row r="212" spans="1:5">
      <c r="A212" t="str">
        <f>[1]Worksheet!A212</f>
        <v>Space Propulsion Group, Inc</v>
      </c>
      <c r="B212" t="str">
        <f>[1]Worksheet!AA212</f>
        <v xml:space="preserve">Arif Karabeyoglu </v>
      </c>
      <c r="C212" t="str">
        <f>[1]Worksheet!AD212</f>
        <v>arif@spg-corp.com</v>
      </c>
      <c r="D212" t="str">
        <f>[1]Worksheet!AE212</f>
        <v xml:space="preserve">Brian Evans </v>
      </c>
      <c r="E212" t="str">
        <f>[1]Worksheet!AH212</f>
        <v>brian@spg-corp.com</v>
      </c>
    </row>
    <row r="213" spans="1:5">
      <c r="A213" t="str">
        <f>[1]Worksheet!A213</f>
        <v>Integrity Applications Incorporated</v>
      </c>
      <c r="B213" t="str">
        <f>[1]Worksheet!AA213</f>
        <v xml:space="preserve">Mike Cave </v>
      </c>
      <c r="C213" t="str">
        <f>[1]Worksheet!AD213</f>
        <v>mcave@integrity-apps.com</v>
      </c>
      <c r="D213" t="str">
        <f>[1]Worksheet!AE213</f>
        <v xml:space="preserve">James Georges </v>
      </c>
      <c r="E213" t="str">
        <f>[1]Worksheet!AH213</f>
        <v>jgeorges@integrity-apps.com</v>
      </c>
    </row>
    <row r="214" spans="1:5">
      <c r="A214" t="str">
        <f>[1]Worksheet!A214</f>
        <v>Nanohmics, Inc</v>
      </c>
      <c r="B214" t="str">
        <f>[1]Worksheet!AA214</f>
        <v xml:space="preserve">Michael Mayo </v>
      </c>
      <c r="C214" t="str">
        <f>[1]Worksheet!AD214</f>
        <v>mmayo@nanohmics.com</v>
      </c>
      <c r="D214" t="str">
        <f>[1]Worksheet!AE214</f>
        <v xml:space="preserve">Byron Zollars </v>
      </c>
      <c r="E214" t="str">
        <f>[1]Worksheet!AH214</f>
        <v>bzollars@nanohmics.com</v>
      </c>
    </row>
    <row r="215" spans="1:5">
      <c r="A215" t="str">
        <f>[1]Worksheet!A215</f>
        <v>MP Technologies, LLC</v>
      </c>
      <c r="B215" t="str">
        <f>[1]Worksheet!AA215</f>
        <v xml:space="preserve">Manijeh Razeghi </v>
      </c>
      <c r="C215" t="str">
        <f>[1]Worksheet!AD215</f>
        <v>razeghi@eecs.northwestern.edu</v>
      </c>
      <c r="D215" t="str">
        <f>[1]Worksheet!AE215</f>
        <v xml:space="preserve">Ryan McClintock </v>
      </c>
      <c r="E215" t="str">
        <f>[1]Worksheet!AH215</f>
        <v>rmcclin@gmail.com</v>
      </c>
    </row>
    <row r="216" spans="1:5">
      <c r="A216" t="str">
        <f>[1]Worksheet!A216</f>
        <v>NP Photonics, Inc.</v>
      </c>
      <c r="B216" t="str">
        <f>[1]Worksheet!AA216</f>
        <v xml:space="preserve">James Fountain </v>
      </c>
      <c r="C216" t="str">
        <f>[1]Worksheet!AD216</f>
        <v>fountain@npphotonics.com</v>
      </c>
      <c r="D216" t="str">
        <f>[1]Worksheet!AE216</f>
        <v xml:space="preserve">Wei Shi </v>
      </c>
      <c r="E216" t="str">
        <f>[1]Worksheet!AH216</f>
        <v>wshi@npphotonics.com</v>
      </c>
    </row>
    <row r="217" spans="1:5">
      <c r="A217" t="str">
        <f>[1]Worksheet!A217</f>
        <v>Banpil Photonics, Inc.</v>
      </c>
      <c r="B217" t="str">
        <f>[1]Worksheet!AA217</f>
        <v xml:space="preserve">Achyut Dutta </v>
      </c>
      <c r="C217" t="str">
        <f>[1]Worksheet!AD217</f>
        <v>akdutta@banpil.com</v>
      </c>
      <c r="D217" t="str">
        <f>[1]Worksheet!AE217</f>
        <v xml:space="preserve">Achyut Dutta </v>
      </c>
      <c r="E217" t="str">
        <f>[1]Worksheet!AH217</f>
        <v>akdutta@banpil.com</v>
      </c>
    </row>
    <row r="218" spans="1:5">
      <c r="A218" t="str">
        <f>[1]Worksheet!A218</f>
        <v>Lambda Science, Inc.</v>
      </c>
      <c r="B218" t="str">
        <f>[1]Worksheet!AA218</f>
        <v xml:space="preserve">Joseph Teti </v>
      </c>
      <c r="C218" t="str">
        <f>[1]Worksheet!AD218</f>
        <v>jteti@lamsci.com</v>
      </c>
      <c r="D218" t="str">
        <f>[1]Worksheet!AE218</f>
        <v xml:space="preserve">Joseph Teti </v>
      </c>
      <c r="E218" t="str">
        <f>[1]Worksheet!AH218</f>
        <v>jteti@lamsci.com</v>
      </c>
    </row>
    <row r="219" spans="1:5">
      <c r="A219" t="str">
        <f>[1]Worksheet!A219</f>
        <v>RDRTec Inc.</v>
      </c>
      <c r="B219" t="str">
        <f>[1]Worksheet!AA219</f>
        <v xml:space="preserve">Sidney Theis </v>
      </c>
      <c r="C219" t="str">
        <f>[1]Worksheet!AD219</f>
        <v>sidtheis@rdrtec.com</v>
      </c>
      <c r="D219" t="str">
        <f>[1]Worksheet!AE219</f>
        <v xml:space="preserve">Sidney Theis </v>
      </c>
      <c r="E219" t="str">
        <f>[1]Worksheet!AH219</f>
        <v>sidtheis@rdrtec.com</v>
      </c>
    </row>
    <row r="220" spans="1:5">
      <c r="A220" t="str">
        <f>[1]Worksheet!A220</f>
        <v>Creare Inc.</v>
      </c>
      <c r="B220" t="str">
        <f>[1]Worksheet!AA220</f>
        <v xml:space="preserve">James Barry </v>
      </c>
      <c r="C220" t="str">
        <f>[1]Worksheet!AD220</f>
        <v>contractsmgr@creare.com</v>
      </c>
      <c r="D220" t="str">
        <f>[1]Worksheet!AE220</f>
        <v xml:space="preserve">Darin Knaus </v>
      </c>
      <c r="E220" t="str">
        <f>[1]Worksheet!AH220</f>
        <v>dak@creare.com</v>
      </c>
    </row>
    <row r="221" spans="1:5">
      <c r="A221" t="str">
        <f>[1]Worksheet!A221</f>
        <v>Imperium, Inc.</v>
      </c>
      <c r="B221" t="str">
        <f>[1]Worksheet!AA221</f>
        <v xml:space="preserve">Bob Lasser </v>
      </c>
      <c r="C221" t="str">
        <f>[1]Worksheet!AD221</f>
        <v>blasser@imperiuminc.com</v>
      </c>
      <c r="D221" t="str">
        <f>[1]Worksheet!AE221</f>
        <v xml:space="preserve">Marvin Lasser </v>
      </c>
      <c r="E221" t="str">
        <f>[1]Worksheet!AH221</f>
        <v>lasserm@imperiuminc.com</v>
      </c>
    </row>
    <row r="222" spans="1:5">
      <c r="A222" t="str">
        <f>[1]Worksheet!A222</f>
        <v>Luna Innovations Incorporated</v>
      </c>
      <c r="B222" t="str">
        <f>[1]Worksheet!AA222</f>
        <v xml:space="preserve">Maggie Hudson </v>
      </c>
      <c r="C222" t="str">
        <f>[1]Worksheet!AD222</f>
        <v>submissions305@lunainnovations.com</v>
      </c>
      <c r="D222" t="str">
        <f>[1]Worksheet!AE222</f>
        <v xml:space="preserve">Robert Lacovara </v>
      </c>
      <c r="E222" t="str">
        <f>[1]Worksheet!AH222</f>
        <v>lacovarab@lunainnovations.com</v>
      </c>
    </row>
    <row r="223" spans="1:5">
      <c r="A223" t="str">
        <f>[1]Worksheet!A223</f>
        <v>Princeton Lightwave, Inc.</v>
      </c>
      <c r="B223" t="str">
        <f>[1]Worksheet!AA223</f>
        <v xml:space="preserve">Sabbir Rangwala </v>
      </c>
      <c r="C223" t="str">
        <f>[1]Worksheet!AD223</f>
        <v>srangwala@princetonlightwave.com</v>
      </c>
      <c r="D223" t="str">
        <f>[1]Worksheet!AE223</f>
        <v xml:space="preserve">Mark Itzler </v>
      </c>
      <c r="E223" t="str">
        <f>[1]Worksheet!AH223</f>
        <v>mitzler@princetonlightwave.com</v>
      </c>
    </row>
    <row r="224" spans="1:5">
      <c r="A224" t="str">
        <f>[1]Worksheet!A224</f>
        <v>AmplificationTechnologies, Inc.</v>
      </c>
      <c r="B224" t="str">
        <f>[1]Worksheet!AA224</f>
        <v xml:space="preserve">Avery Kornbluth </v>
      </c>
      <c r="C224" t="str">
        <f>[1]Worksheet!AD224</f>
        <v>averyk@ampti.net</v>
      </c>
      <c r="D224" t="str">
        <f>[1]Worksheet!AE224</f>
        <v xml:space="preserve">Rafael Ben-Michael </v>
      </c>
      <c r="E224" t="str">
        <f>[1]Worksheet!AH224</f>
        <v>rafi@ampti.net</v>
      </c>
    </row>
    <row r="225" spans="1:5">
      <c r="A225" t="str">
        <f>[1]Worksheet!A225</f>
        <v>Inovati</v>
      </c>
      <c r="B225" t="str">
        <f>[1]Worksheet!AA225</f>
        <v xml:space="preserve">Howard Gabel </v>
      </c>
      <c r="C225" t="str">
        <f>[1]Worksheet!AD225</f>
        <v>hgabel@inovati.com</v>
      </c>
      <c r="D225" t="str">
        <f>[1]Worksheet!AE225</f>
        <v xml:space="preserve">Ralph Tapphorn </v>
      </c>
      <c r="E225" t="str">
        <f>[1]Worksheet!AH225</f>
        <v>rtapphorn@inovati.com</v>
      </c>
    </row>
    <row r="226" spans="1:5">
      <c r="A226" t="str">
        <f>[1]Worksheet!A226</f>
        <v>Technology Applications Group, Inc.</v>
      </c>
      <c r="B226" t="str">
        <f>[1]Worksheet!AA226</f>
        <v xml:space="preserve">William Elmquist </v>
      </c>
      <c r="C226" t="str">
        <f>[1]Worksheet!AD226</f>
        <v>belmquist@tagnite.com</v>
      </c>
      <c r="D226" t="str">
        <f>[1]Worksheet!AE226</f>
        <v xml:space="preserve">William Gorman </v>
      </c>
      <c r="E226" t="str">
        <f>[1]Worksheet!AH226</f>
        <v>bgorman@tagnite.com</v>
      </c>
    </row>
    <row r="227" spans="1:5">
      <c r="A227" t="str">
        <f>[1]Worksheet!A227</f>
        <v>Omega Micro Technologies, Inc.</v>
      </c>
      <c r="B227" t="str">
        <f>[1]Worksheet!AA227</f>
        <v xml:space="preserve">Jacob Smelser </v>
      </c>
      <c r="C227" t="str">
        <f>[1]Worksheet!AD227</f>
        <v>jsmelser@omegamicrotech.com</v>
      </c>
      <c r="D227" t="str">
        <f>[1]Worksheet!AE227</f>
        <v xml:space="preserve">Jacob Smelser </v>
      </c>
      <c r="E227" t="str">
        <f>[1]Worksheet!AH227</f>
        <v>jsmelser@omegamicrotech.com</v>
      </c>
    </row>
    <row r="228" spans="1:5">
      <c r="A228" t="str">
        <f>[1]Worksheet!A228</f>
        <v>Arkansas Power Electronics International, Inc.</v>
      </c>
      <c r="B228" t="str">
        <f>[1]Worksheet!AA228</f>
        <v xml:space="preserve">Sharmila Mounce </v>
      </c>
      <c r="C228" t="str">
        <f>[1]Worksheet!AD228</f>
        <v>smounce@apei.net</v>
      </c>
      <c r="D228" t="str">
        <f>[1]Worksheet!AE228</f>
        <v xml:space="preserve">Brandon Passmore </v>
      </c>
      <c r="E228" t="str">
        <f>[1]Worksheet!AH228</f>
        <v>bpassmo@apei.net</v>
      </c>
    </row>
    <row r="229" spans="1:5">
      <c r="A229" t="str">
        <f>[1]Worksheet!A229</f>
        <v>MaXentric Technologies LLC</v>
      </c>
      <c r="B229" t="str">
        <f>[1]Worksheet!AA229</f>
        <v xml:space="preserve">Houman Ghajari </v>
      </c>
      <c r="C229" t="str">
        <f>[1]Worksheet!AD229</f>
        <v>houman@maxentric.com</v>
      </c>
      <c r="D229" t="str">
        <f>[1]Worksheet!AE229</f>
        <v xml:space="preserve">Donald Kimball </v>
      </c>
      <c r="E229" t="str">
        <f>[1]Worksheet!AH229</f>
        <v>dkimball@maxentric.com</v>
      </c>
    </row>
    <row r="230" spans="1:5">
      <c r="A230" t="str">
        <f>[1]Worksheet!A230</f>
        <v>TeraSys Technologies LLC</v>
      </c>
      <c r="B230" t="str">
        <f>[1]Worksheet!AA230</f>
        <v xml:space="preserve">Lianne Kitajima </v>
      </c>
      <c r="C230" t="str">
        <f>[1]Worksheet!AD230</f>
        <v>lkitajima@terasystechnologies.com</v>
      </c>
      <c r="D230" t="str">
        <f>[1]Worksheet!AE230</f>
        <v xml:space="preserve">Kevin Miyashiro </v>
      </c>
      <c r="E230" t="str">
        <f>[1]Worksheet!AH230</f>
        <v>kmiyashiro@terasystechnologies.com</v>
      </c>
    </row>
    <row r="231" spans="1:5">
      <c r="A231" t="str">
        <f>[1]Worksheet!A231</f>
        <v>Luna Innovations Incorporated</v>
      </c>
      <c r="B231" t="str">
        <f>[1]Worksheet!AA231</f>
        <v xml:space="preserve">Elizabeth Gaudin </v>
      </c>
      <c r="C231" t="str">
        <f>[1]Worksheet!AD231</f>
        <v>submissions302@lunainnovations.com</v>
      </c>
      <c r="D231" t="str">
        <f>[1]Worksheet!AE231</f>
        <v xml:space="preserve">Rob Klein </v>
      </c>
      <c r="E231" t="str">
        <f>[1]Worksheet!AH231</f>
        <v>kleinr@lunainnovations.com</v>
      </c>
    </row>
    <row r="232" spans="1:5">
      <c r="A232" t="str">
        <f>[1]Worksheet!A232</f>
        <v>Bay Materials, LLC</v>
      </c>
      <c r="B232" t="str">
        <f>[1]Worksheet!AA232</f>
        <v xml:space="preserve">Jim Reed </v>
      </c>
      <c r="C232" t="str">
        <f>[1]Worksheet!AD232</f>
        <v>jreed@baymaterials.com</v>
      </c>
      <c r="D232" t="str">
        <f>[1]Worksheet!AE232</f>
        <v xml:space="preserve">Ray Stewart </v>
      </c>
      <c r="E232" t="str">
        <f>[1]Worksheet!AH232</f>
        <v>rstewart@baymaterials.com</v>
      </c>
    </row>
    <row r="233" spans="1:5">
      <c r="A233" t="str">
        <f>[1]Worksheet!A233</f>
        <v>Architecture Technology Corporation</v>
      </c>
      <c r="B233" t="str">
        <f>[1]Worksheet!AA233</f>
        <v xml:space="preserve">Kenneth Thurber </v>
      </c>
      <c r="C233" t="str">
        <f>[1]Worksheet!AD233</f>
        <v>kthurber@atcorp.com</v>
      </c>
      <c r="D233" t="str">
        <f>[1]Worksheet!AE233</f>
        <v xml:space="preserve">Benjamin Burnett </v>
      </c>
      <c r="E233" t="str">
        <f>[1]Worksheet!AH233</f>
        <v>bburnett@atcorp.com</v>
      </c>
    </row>
    <row r="234" spans="1:5">
      <c r="A234" t="str">
        <f>[1]Worksheet!A234</f>
        <v>Innovative Defense Technologies</v>
      </c>
      <c r="B234" t="str">
        <f>[1]Worksheet!AA234</f>
        <v xml:space="preserve">Peter Sirh </v>
      </c>
      <c r="C234" t="str">
        <f>[1]Worksheet!AD234</f>
        <v>psirh@idtus.com</v>
      </c>
      <c r="D234" t="str">
        <f>[1]Worksheet!AE234</f>
        <v xml:space="preserve">Bernie Gauf </v>
      </c>
      <c r="E234" t="str">
        <f>[1]Worksheet!AH234</f>
        <v>bgauf@idtus.com</v>
      </c>
    </row>
    <row r="235" spans="1:5">
      <c r="A235" t="str">
        <f>[1]Worksheet!A235</f>
        <v>BHTechnology, LLC</v>
      </c>
      <c r="B235" t="str">
        <f>[1]Worksheet!AA235</f>
        <v xml:space="preserve">Milton Kain </v>
      </c>
      <c r="C235" t="str">
        <f>[1]Worksheet!AD235</f>
        <v>mkain@bhtechnologyllc.com</v>
      </c>
      <c r="D235" t="str">
        <f>[1]Worksheet!AE235</f>
        <v xml:space="preserve">Aron Kain </v>
      </c>
      <c r="E235" t="str">
        <f>[1]Worksheet!AH235</f>
        <v>akain@bhtechnologyllc.com</v>
      </c>
    </row>
    <row r="236" spans="1:5">
      <c r="A236" t="str">
        <f>[1]Worksheet!A236</f>
        <v>Agiltron Corporation</v>
      </c>
      <c r="B236" t="str">
        <f>[1]Worksheet!AA236</f>
        <v xml:space="preserve">Amanda Contardo </v>
      </c>
      <c r="C236" t="str">
        <f>[1]Worksheet!AD236</f>
        <v>acontardo@agiltron.com</v>
      </c>
      <c r="D236" t="str">
        <f>[1]Worksheet!AE236</f>
        <v xml:space="preserve">Thomas Curl </v>
      </c>
      <c r="E236" t="str">
        <f>[1]Worksheet!AH236</f>
        <v>tcurl@agiltron.com</v>
      </c>
    </row>
    <row r="237" spans="1:5">
      <c r="A237" t="str">
        <f>[1]Worksheet!A237</f>
        <v>Bennett Aerospace, Inc.</v>
      </c>
      <c r="B237" t="str">
        <f>[1]Worksheet!AA237</f>
        <v xml:space="preserve">Douglas Bennett </v>
      </c>
      <c r="C237" t="str">
        <f>[1]Worksheet!AD237</f>
        <v>dbennett@bennettaerospace.com</v>
      </c>
      <c r="D237" t="str">
        <f>[1]Worksheet!AE237</f>
        <v xml:space="preserve">Douglas Bennett </v>
      </c>
      <c r="E237" t="str">
        <f>[1]Worksheet!AH237</f>
        <v>dbennett@bennettaerospace.com</v>
      </c>
    </row>
    <row r="238" spans="1:5">
      <c r="A238" t="str">
        <f>[1]Worksheet!A238</f>
        <v>Vescent Photonics</v>
      </c>
      <c r="B238" t="str">
        <f>[1]Worksheet!AA238</f>
        <v xml:space="preserve">Scott Rommel </v>
      </c>
      <c r="C238" t="str">
        <f>[1]Worksheet!AD238</f>
        <v>rommel@vescent.com</v>
      </c>
      <c r="D238" t="str">
        <f>[1]Worksheet!AE238</f>
        <v xml:space="preserve">Scott Davis </v>
      </c>
      <c r="E238" t="str">
        <f>[1]Worksheet!AH238</f>
        <v>davis@vescentphotonics.com</v>
      </c>
    </row>
    <row r="239" spans="1:5">
      <c r="A239" t="str">
        <f>[1]Worksheet!A239</f>
        <v>Wang Electro-Opto Corporation</v>
      </c>
      <c r="B239" t="str">
        <f>[1]Worksheet!AA239</f>
        <v xml:space="preserve">Paul Butler </v>
      </c>
      <c r="C239" t="str">
        <f>[1]Worksheet!AD239</f>
        <v>pbutler@weo.com</v>
      </c>
      <c r="D239" t="str">
        <f>[1]Worksheet!AE239</f>
        <v xml:space="preserve">J. H. </v>
      </c>
      <c r="E239" t="str">
        <f>[1]Worksheet!AH239</f>
        <v>jjhwang@weo.com</v>
      </c>
    </row>
    <row r="240" spans="1:5">
      <c r="A240" t="str">
        <f>[1]Worksheet!A240</f>
        <v>SI2 Technologies</v>
      </c>
      <c r="B240" t="str">
        <f>[1]Worksheet!AA240</f>
        <v xml:space="preserve">Noel Burgoa </v>
      </c>
      <c r="C240" t="str">
        <f>[1]Worksheet!AD240</f>
        <v>nburgoa@si2technologies.com</v>
      </c>
      <c r="D240" t="str">
        <f>[1]Worksheet!AE240</f>
        <v xml:space="preserve">Thomas Goodwin </v>
      </c>
      <c r="E240" t="str">
        <f>[1]Worksheet!AH240</f>
        <v>tgoodwin@si2technologies.com</v>
      </c>
    </row>
    <row r="241" spans="1:5">
      <c r="A241" t="str">
        <f>[1]Worksheet!A241</f>
        <v>Adaptive Methods, Inc</v>
      </c>
      <c r="B241" t="str">
        <f>[1]Worksheet!AA241</f>
        <v xml:space="preserve">Judy Barhorst </v>
      </c>
      <c r="C241" t="str">
        <f>[1]Worksheet!AD241</f>
        <v>jbarhorst@adaptivemethods.com</v>
      </c>
      <c r="D241" t="str">
        <f>[1]Worksheet!AE241</f>
        <v xml:space="preserve">Walt Allensworth </v>
      </c>
      <c r="E241" t="str">
        <f>[1]Worksheet!AH241</f>
        <v>wallensworth@adaptivemethods.com</v>
      </c>
    </row>
    <row r="242" spans="1:5">
      <c r="A242" t="str">
        <f>[1]Worksheet!A242</f>
        <v>Sedna Digital Solutions, LLC</v>
      </c>
      <c r="B242" t="str">
        <f>[1]Worksheet!AA242</f>
        <v xml:space="preserve">Barry Flowers </v>
      </c>
      <c r="C242" t="str">
        <f>[1]Worksheet!AD242</f>
        <v>bflowers@sednadigital.com</v>
      </c>
      <c r="D242" t="str">
        <f>[1]Worksheet!AE242</f>
        <v xml:space="preserve">Mike Butler </v>
      </c>
      <c r="E242" t="str">
        <f>[1]Worksheet!AH242</f>
        <v>mbutler@sednadigital.com</v>
      </c>
    </row>
    <row r="243" spans="1:5">
      <c r="A243" t="str">
        <f>[1]Worksheet!A243</f>
        <v>Texas Research Institute Austin, Inc.</v>
      </c>
      <c r="B243" t="str">
        <f>[1]Worksheet!AA243</f>
        <v xml:space="preserve">Monte Fellingham </v>
      </c>
      <c r="C243" t="str">
        <f>[1]Worksheet!AD243</f>
        <v>mfellingham@tri-austin.com</v>
      </c>
      <c r="D243" t="str">
        <f>[1]Worksheet!AE243</f>
        <v xml:space="preserve">Rock Rushing </v>
      </c>
      <c r="E243" t="str">
        <f>[1]Worksheet!AH243</f>
        <v>rrushing@tri-austin.com</v>
      </c>
    </row>
    <row r="244" spans="1:5">
      <c r="A244" t="str">
        <f>[1]Worksheet!A244</f>
        <v>Progeny Systems Corporation</v>
      </c>
      <c r="B244" t="str">
        <f>[1]Worksheet!AA244</f>
        <v xml:space="preserve">Christine Sigety </v>
      </c>
      <c r="C244" t="str">
        <f>[1]Worksheet!AD244</f>
        <v>csigety@progeny.net</v>
      </c>
      <c r="D244" t="str">
        <f>[1]Worksheet!AE244</f>
        <v xml:space="preserve">Dave Baird </v>
      </c>
      <c r="E244" t="str">
        <f>[1]Worksheet!AH244</f>
        <v>dbaird@progeny.net</v>
      </c>
    </row>
    <row r="245" spans="1:5">
      <c r="A245" t="str">
        <f>[1]Worksheet!A245</f>
        <v>IngeniumTechnologies Corp.</v>
      </c>
      <c r="B245" t="str">
        <f>[1]Worksheet!AA245</f>
        <v xml:space="preserve">Jeff Schneider </v>
      </c>
      <c r="C245" t="str">
        <f>[1]Worksheet!AD245</f>
        <v>jeff.schneider@ingeniumtech.com</v>
      </c>
      <c r="D245" t="str">
        <f>[1]Worksheet!AE245</f>
        <v xml:space="preserve">Mike Schneider </v>
      </c>
      <c r="E245" t="str">
        <f>[1]Worksheet!AH245</f>
        <v>mike.schneider@ingeniumtech.com</v>
      </c>
    </row>
    <row r="246" spans="1:5">
      <c r="A246" t="str">
        <f>[1]Worksheet!A246</f>
        <v>Tri-Tec Manufacturing, LLC</v>
      </c>
      <c r="B246" t="str">
        <f>[1]Worksheet!AA246</f>
        <v xml:space="preserve">Mark Haller </v>
      </c>
      <c r="C246" t="str">
        <f>[1]Worksheet!AD246</f>
        <v>mhaller@tritecmfg.com</v>
      </c>
      <c r="D246" t="str">
        <f>[1]Worksheet!AE246</f>
        <v xml:space="preserve">Richard Cordray </v>
      </c>
      <c r="E246" t="str">
        <f>[1]Worksheet!AH246</f>
        <v>rcordray@tritecmfg.com</v>
      </c>
    </row>
    <row r="247" spans="1:5">
      <c r="A247" t="str">
        <f>[1]Worksheet!A247</f>
        <v>Quantum Leap Innovations, Inc.</v>
      </c>
      <c r="B247" t="str">
        <f>[1]Worksheet!AA247</f>
        <v xml:space="preserve">Frank Abbott </v>
      </c>
      <c r="C247" t="str">
        <f>[1]Worksheet!AD247</f>
        <v>fta@quantumleap.us</v>
      </c>
      <c r="D247" t="str">
        <f>[1]Worksheet!AE247</f>
        <v xml:space="preserve">Ganesh Vaidyanathan </v>
      </c>
      <c r="E247" t="str">
        <f>[1]Worksheet!AH247</f>
        <v>gv@quantumleap.us</v>
      </c>
    </row>
    <row r="248" spans="1:5">
      <c r="A248" t="str">
        <f>[1]Worksheet!A248</f>
        <v>Daniel H. Wagner, Associates, Incorporated</v>
      </c>
      <c r="B248" t="str">
        <f>[1]Worksheet!AA248</f>
        <v xml:space="preserve">W. Monach </v>
      </c>
      <c r="C248" t="str">
        <f>[1]Worksheet!AD248</f>
        <v>reynolds@va.wagner.com</v>
      </c>
      <c r="D248" t="str">
        <f>[1]Worksheet!AE248</f>
        <v xml:space="preserve">Carl Mauro </v>
      </c>
      <c r="E248" t="str">
        <f>[1]Worksheet!AH248</f>
        <v>reynolds@va.wagner.com</v>
      </c>
    </row>
    <row r="249" spans="1:5">
      <c r="A249" t="str">
        <f>[1]Worksheet!A249</f>
        <v>Adaptive Methods, Inc</v>
      </c>
      <c r="B249" t="str">
        <f>[1]Worksheet!AA249</f>
        <v xml:space="preserve">Judy Barhorst </v>
      </c>
      <c r="C249" t="str">
        <f>[1]Worksheet!AD249</f>
        <v>jbarhorst@adaptivemethods.com</v>
      </c>
      <c r="D249" t="str">
        <f>[1]Worksheet!AE249</f>
        <v xml:space="preserve">Clive Butler </v>
      </c>
      <c r="E249" t="str">
        <f>[1]Worksheet!AH249</f>
        <v>cbutler@adaptivemethods.com</v>
      </c>
    </row>
    <row r="250" spans="1:5">
      <c r="A250" t="str">
        <f>[1]Worksheet!A250</f>
        <v>Progeny Systems Corporation</v>
      </c>
      <c r="B250" t="str">
        <f>[1]Worksheet!AA250</f>
        <v xml:space="preserve">Christine Sigety </v>
      </c>
      <c r="C250" t="str">
        <f>[1]Worksheet!AD250</f>
        <v>csigety@progeny.net</v>
      </c>
      <c r="D250" t="str">
        <f>[1]Worksheet!AE250</f>
        <v xml:space="preserve">Tom Burns </v>
      </c>
      <c r="E250" t="str">
        <f>[1]Worksheet!AH250</f>
        <v>tburns@progeny.net</v>
      </c>
    </row>
    <row r="251" spans="1:5">
      <c r="A251" t="str">
        <f>[1]Worksheet!A251</f>
        <v>Adaptive Methods, Inc</v>
      </c>
      <c r="B251" t="str">
        <f>[1]Worksheet!AA251</f>
        <v xml:space="preserve">Judy Barhorst </v>
      </c>
      <c r="C251" t="str">
        <f>[1]Worksheet!AD251</f>
        <v>jbarhorst@adaptivemethods.com</v>
      </c>
      <c r="D251" t="str">
        <f>[1]Worksheet!AE251</f>
        <v xml:space="preserve">Walt Allensworth </v>
      </c>
      <c r="E251" t="str">
        <f>[1]Worksheet!AH251</f>
        <v>wallensworth@adaptivemethods.com</v>
      </c>
    </row>
    <row r="252" spans="1:5">
      <c r="A252" t="str">
        <f>[1]Worksheet!A252</f>
        <v>Applied Physical Sciences Corp.</v>
      </c>
      <c r="B252" t="str">
        <f>[1]Worksheet!AA252</f>
        <v xml:space="preserve">David Horne </v>
      </c>
      <c r="C252" t="str">
        <f>[1]Worksheet!AD252</f>
        <v>dhorne@aphysci.com</v>
      </c>
      <c r="D252" t="str">
        <f>[1]Worksheet!AE252</f>
        <v xml:space="preserve">Jason Rudzinsky </v>
      </c>
      <c r="E252" t="str">
        <f>[1]Worksheet!AH252</f>
        <v>jrudzinsky@aphysci.com</v>
      </c>
    </row>
    <row r="253" spans="1:5">
      <c r="A253" t="str">
        <f>[1]Worksheet!A253</f>
        <v>TRITON SYSTEMS, INC.</v>
      </c>
      <c r="B253" t="str">
        <f>[1]Worksheet!AA253</f>
        <v xml:space="preserve">Bonnie Hunter </v>
      </c>
      <c r="C253" t="str">
        <f>[1]Worksheet!AD253</f>
        <v>contracts@tritonsystems.com</v>
      </c>
      <c r="D253" t="str">
        <f>[1]Worksheet!AE253</f>
        <v xml:space="preserve">Tyson Lawrence </v>
      </c>
      <c r="E253" t="str">
        <f>[1]Worksheet!AH253</f>
        <v>tlawrence@tritonsystems.com</v>
      </c>
    </row>
    <row r="254" spans="1:5">
      <c r="A254" t="str">
        <f>[1]Worksheet!A254</f>
        <v>Hy-Tek Manufacturing Co. Inc.</v>
      </c>
      <c r="B254" t="str">
        <f>[1]Worksheet!AA254</f>
        <v xml:space="preserve">John Bastian </v>
      </c>
      <c r="C254" t="str">
        <f>[1]Worksheet!AD254</f>
        <v>jbastian@hytekmfg.com</v>
      </c>
      <c r="D254" t="str">
        <f>[1]Worksheet!AE254</f>
        <v xml:space="preserve">John Jude </v>
      </c>
      <c r="E254" t="str">
        <f>[1]Worksheet!AH254</f>
        <v>jjude@hytekmfg.com</v>
      </c>
    </row>
    <row r="255" spans="1:5">
      <c r="A255" t="str">
        <f>[1]Worksheet!A255</f>
        <v>Computational Mechanics Inc</v>
      </c>
      <c r="B255" t="str">
        <f>[1]Worksheet!AA255</f>
        <v xml:space="preserve">Linda Ouellette </v>
      </c>
      <c r="C255" t="str">
        <f>[1]Worksheet!AD255</f>
        <v>linda@beasy.com</v>
      </c>
      <c r="D255" t="str">
        <f>[1]Worksheet!AE255</f>
        <v xml:space="preserve">Tom Curtin </v>
      </c>
      <c r="E255" t="str">
        <f>[1]Worksheet!AH255</f>
        <v>tcurtin@beasy.com</v>
      </c>
    </row>
    <row r="256" spans="1:5">
      <c r="A256" t="str">
        <f>[1]Worksheet!A256</f>
        <v>Luna Innovations Incorporated</v>
      </c>
      <c r="B256" t="str">
        <f>[1]Worksheet!AA256</f>
        <v xml:space="preserve">Maggie Hudson </v>
      </c>
      <c r="C256" t="str">
        <f>[1]Worksheet!AD256</f>
        <v>submissions305@lunainnovations.com</v>
      </c>
      <c r="D256" t="str">
        <f>[1]Worksheet!AE256</f>
        <v xml:space="preserve">Fritz Friedersdorf </v>
      </c>
      <c r="E256" t="str">
        <f>[1]Worksheet!AH256</f>
        <v>friedersdorff@lunainnovations.com</v>
      </c>
    </row>
    <row r="257" spans="1:5">
      <c r="A257" t="str">
        <f>[1]Worksheet!A257</f>
        <v>Tanner Research, Inc.</v>
      </c>
      <c r="B257" t="str">
        <f>[1]Worksheet!AA257</f>
        <v xml:space="preserve">Kevin Dinniene </v>
      </c>
      <c r="C257" t="str">
        <f>[1]Worksheet!AD257</f>
        <v>kevin@tanner.com</v>
      </c>
      <c r="D257" t="str">
        <f>[1]Worksheet!AE257</f>
        <v xml:space="preserve">Prakash Koonath </v>
      </c>
      <c r="E257" t="str">
        <f>[1]Worksheet!AH257</f>
        <v>prakash.koonath@tanner.com</v>
      </c>
    </row>
    <row r="258" spans="1:5">
      <c r="A258" t="str">
        <f>[1]Worksheet!A258</f>
        <v>Dominca, LLC</v>
      </c>
      <c r="B258" t="str">
        <f>[1]Worksheet!AA258</f>
        <v xml:space="preserve">Joseph Kang </v>
      </c>
      <c r="C258" t="str">
        <f>[1]Worksheet!AD258</f>
        <v>Joe@Dominca.com</v>
      </c>
      <c r="D258" t="str">
        <f>[1]Worksheet!AE258</f>
        <v xml:space="preserve">Nancy Winfree </v>
      </c>
      <c r="E258" t="str">
        <f>[1]Worksheet!AH258</f>
        <v>Nancy@Dominca.com</v>
      </c>
    </row>
    <row r="259" spans="1:5">
      <c r="A259" t="str">
        <f>[1]Worksheet!A259</f>
        <v>Adaptive Methods, Inc</v>
      </c>
      <c r="B259" t="str">
        <f>[1]Worksheet!AA259</f>
        <v xml:space="preserve">Judy Barhorst </v>
      </c>
      <c r="C259" t="str">
        <f>[1]Worksheet!AD259</f>
        <v>jbarhorst@adaptivemethods.com</v>
      </c>
      <c r="D259" t="str">
        <f>[1]Worksheet!AE259</f>
        <v xml:space="preserve">Jim Nuttall </v>
      </c>
      <c r="E259" t="str">
        <f>[1]Worksheet!AH259</f>
        <v>jnuttall@adaptivemethods.com</v>
      </c>
    </row>
    <row r="260" spans="1:5">
      <c r="A260" t="str">
        <f>[1]Worksheet!A260</f>
        <v>JRM Enterprises, Inc.</v>
      </c>
      <c r="B260" t="str">
        <f>[1]Worksheet!AA260</f>
        <v xml:space="preserve">Harold Ginn </v>
      </c>
      <c r="C260" t="str">
        <f>[1]Worksheet!AD260</f>
        <v>harold.ginn@jrmtech.com</v>
      </c>
      <c r="D260" t="str">
        <f>[1]Worksheet!AE260</f>
        <v xml:space="preserve">Chris Fink </v>
      </c>
      <c r="E260" t="str">
        <f>[1]Worksheet!AH260</f>
        <v>chris.fink@jrmtech.com</v>
      </c>
    </row>
    <row r="261" spans="1:5">
      <c r="A261" t="str">
        <f>[1]Worksheet!A261</f>
        <v>Adaptive Methods, Inc</v>
      </c>
      <c r="B261" t="str">
        <f>[1]Worksheet!AA261</f>
        <v xml:space="preserve">Judy Barhorst </v>
      </c>
      <c r="C261" t="str">
        <f>[1]Worksheet!AD261</f>
        <v>jbarhorst@adaptivemethods.com</v>
      </c>
      <c r="D261" t="str">
        <f>[1]Worksheet!AE261</f>
        <v xml:space="preserve">Oscar Gutierrez </v>
      </c>
      <c r="E261" t="str">
        <f>[1]Worksheet!AH261</f>
        <v>ogutierrez@adaptivemethods.com</v>
      </c>
    </row>
    <row r="262" spans="1:5">
      <c r="A262" t="str">
        <f>[1]Worksheet!A262</f>
        <v>RobTre Research, L.L.C.</v>
      </c>
      <c r="B262" t="str">
        <f>[1]Worksheet!AA262</f>
        <v xml:space="preserve">Roberta Sorensen </v>
      </c>
      <c r="C262" t="str">
        <f>[1]Worksheet!AD262</f>
        <v>robbinsorensen@mac.com</v>
      </c>
      <c r="D262" t="str">
        <f>[1]Worksheet!AE262</f>
        <v xml:space="preserve">Richard Pitre </v>
      </c>
      <c r="E262" t="str">
        <f>[1]Worksheet!AH262</f>
        <v>richardpitre@mac.com</v>
      </c>
    </row>
    <row r="263" spans="1:5">
      <c r="A263" t="str">
        <f>[1]Worksheet!A263</f>
        <v>Nuvotronics LLC</v>
      </c>
      <c r="B263" t="str">
        <f>[1]Worksheet!AA263</f>
        <v xml:space="preserve">Scott Meller </v>
      </c>
      <c r="C263" t="str">
        <f>[1]Worksheet!AD263</f>
        <v>contracts@nuvotronics.com</v>
      </c>
      <c r="D263" t="str">
        <f>[1]Worksheet!AE263</f>
        <v xml:space="preserve">Steve Huettner </v>
      </c>
      <c r="E263" t="str">
        <f>[1]Worksheet!AH263</f>
        <v>shuettner@nuvotronics.com</v>
      </c>
    </row>
    <row r="264" spans="1:5">
      <c r="A264" t="str">
        <f>[1]Worksheet!A264</f>
        <v>Microwave Packaging Technology, Inc.</v>
      </c>
      <c r="B264" t="str">
        <f>[1]Worksheet!AA264</f>
        <v xml:space="preserve">Rick Sturdivant </v>
      </c>
      <c r="C264" t="str">
        <f>[1]Worksheet!AD264</f>
        <v>rsturdivant@mptcorp.com</v>
      </c>
      <c r="D264" t="str">
        <f>[1]Worksheet!AE264</f>
        <v xml:space="preserve">Rick Sturdivant </v>
      </c>
      <c r="E264" t="str">
        <f>[1]Worksheet!AH264</f>
        <v>rsturdivant@mptcorp.com</v>
      </c>
    </row>
    <row r="265" spans="1:5">
      <c r="A265" t="str">
        <f>[1]Worksheet!A265</f>
        <v>Hi-Test Laboratories, Inc</v>
      </c>
      <c r="B265" t="str">
        <f>[1]Worksheet!AA265</f>
        <v xml:space="preserve">Ed Eggleton </v>
      </c>
      <c r="C265" t="str">
        <f>[1]Worksheet!AD265</f>
        <v>ed.eggleton@hitestlabs.com</v>
      </c>
      <c r="D265" t="str">
        <f>[1]Worksheet!AE265</f>
        <v xml:space="preserve">William Gregory </v>
      </c>
      <c r="E265" t="str">
        <f>[1]Worksheet!AH265</f>
        <v>william.gregory@hitestlabs.com</v>
      </c>
    </row>
    <row r="266" spans="1:5">
      <c r="A266" t="str">
        <f>[1]Worksheet!A266</f>
        <v>Metis Design Corporation</v>
      </c>
      <c r="B266" t="str">
        <f>[1]Worksheet!AA266</f>
        <v xml:space="preserve">Seth Kessler </v>
      </c>
      <c r="C266" t="str">
        <f>[1]Worksheet!AD266</f>
        <v>skessler@metisdesign.com</v>
      </c>
      <c r="D266" t="str">
        <f>[1]Worksheet!AE266</f>
        <v xml:space="preserve">Seth Kessler </v>
      </c>
      <c r="E266" t="str">
        <f>[1]Worksheet!AH266</f>
        <v>skessler@metisdesign.com</v>
      </c>
    </row>
    <row r="267" spans="1:5">
      <c r="A267" t="str">
        <f>[1]Worksheet!A267</f>
        <v>Progeny Systems Corporation</v>
      </c>
      <c r="B267" t="str">
        <f>[1]Worksheet!AA267</f>
        <v xml:space="preserve">Christine Sigety </v>
      </c>
      <c r="C267" t="str">
        <f>[1]Worksheet!AD267</f>
        <v>csigety@progeny.net</v>
      </c>
      <c r="D267" t="str">
        <f>[1]Worksheet!AE267</f>
        <v xml:space="preserve">Matthew Fisher </v>
      </c>
      <c r="E267" t="str">
        <f>[1]Worksheet!AH267</f>
        <v>mfisher@progeny.net</v>
      </c>
    </row>
    <row r="268" spans="1:5">
      <c r="A268" t="str">
        <f>[1]Worksheet!A268</f>
        <v>Real-Time Innovations</v>
      </c>
      <c r="B268" t="str">
        <f>[1]Worksheet!AA268</f>
        <v xml:space="preserve">Catherine Mekler </v>
      </c>
      <c r="C268" t="str">
        <f>[1]Worksheet!AD268</f>
        <v>cat@rti.com</v>
      </c>
      <c r="D268" t="str">
        <f>[1]Worksheet!AE268</f>
        <v xml:space="preserve">Gerardo Pardo </v>
      </c>
      <c r="E268" t="str">
        <f>[1]Worksheet!AH268</f>
        <v>pardo@rti.com</v>
      </c>
    </row>
    <row r="269" spans="1:5">
      <c r="A269" t="str">
        <f>[1]Worksheet!A269</f>
        <v>SeaLandAire Technologies, Inc.</v>
      </c>
      <c r="B269" t="str">
        <f>[1]Worksheet!AA269</f>
        <v xml:space="preserve">David Sparks </v>
      </c>
      <c r="C269" t="str">
        <f>[1]Worksheet!AD269</f>
        <v>dsparks@sealandaire.com</v>
      </c>
      <c r="D269" t="str">
        <f>[1]Worksheet!AE269</f>
        <v xml:space="preserve">Jerry Cole </v>
      </c>
      <c r="E269" t="str">
        <f>[1]Worksheet!AH269</f>
        <v>jcole@sealandaire.com</v>
      </c>
    </row>
    <row r="270" spans="1:5">
      <c r="A270" t="str">
        <f>[1]Worksheet!A270</f>
        <v>Massa Products Corporation</v>
      </c>
      <c r="B270" t="str">
        <f>[1]Worksheet!AA270</f>
        <v xml:space="preserve">Richard Carpenter </v>
      </c>
      <c r="C270" t="str">
        <f>[1]Worksheet!AD270</f>
        <v>rmc@massa.com</v>
      </c>
      <c r="D270" t="str">
        <f>[1]Worksheet!AE270</f>
        <v xml:space="preserve">Donald Massa </v>
      </c>
      <c r="E270" t="str">
        <f>[1]Worksheet!AH270</f>
        <v>massa@massa.com</v>
      </c>
    </row>
    <row r="271" spans="1:5">
      <c r="A271" t="str">
        <f>[1]Worksheet!A271</f>
        <v>Charles River Analytics Inc.</v>
      </c>
      <c r="B271" t="str">
        <f>[1]Worksheet!AA271</f>
        <v xml:space="preserve">Mark Felix </v>
      </c>
      <c r="C271" t="str">
        <f>[1]Worksheet!AD271</f>
        <v>mfelix@cra.com</v>
      </c>
      <c r="D271" t="str">
        <f>[1]Worksheet!AE271</f>
        <v xml:space="preserve">Jonah McBride </v>
      </c>
      <c r="E271" t="str">
        <f>[1]Worksheet!AH271</f>
        <v>jmcbride@cra.com</v>
      </c>
    </row>
    <row r="272" spans="1:5">
      <c r="A272" t="str">
        <f>[1]Worksheet!A272</f>
        <v>SeaRobotics Corporation</v>
      </c>
      <c r="B272" t="str">
        <f>[1]Worksheet!AA272</f>
        <v xml:space="preserve">Donald Darling </v>
      </c>
      <c r="C272" t="str">
        <f>[1]Worksheet!AD272</f>
        <v>ddarling@searobotics.com</v>
      </c>
      <c r="D272" t="str">
        <f>[1]Worksheet!AE272</f>
        <v xml:space="preserve">Donald Darling </v>
      </c>
      <c r="E272" t="str">
        <f>[1]Worksheet!AH272</f>
        <v>ddarling@searobotics.com</v>
      </c>
    </row>
    <row r="273" spans="1:5">
      <c r="A273" t="str">
        <f>[1]Worksheet!A273</f>
        <v>Physical Optics Corporation</v>
      </c>
      <c r="B273" t="str">
        <f>[1]Worksheet!AA273</f>
        <v xml:space="preserve">Gordon Drew </v>
      </c>
      <c r="C273" t="str">
        <f>[1]Worksheet!AD273</f>
        <v>gedrew@poc.com</v>
      </c>
      <c r="D273" t="str">
        <f>[1]Worksheet!AE273</f>
        <v xml:space="preserve">Volodymyr Romanov </v>
      </c>
      <c r="E273" t="str">
        <f>[1]Worksheet!AH273</f>
        <v>psproposals@poc.com</v>
      </c>
    </row>
    <row r="274" spans="1:5">
      <c r="A274" t="str">
        <f>[1]Worksheet!A274</f>
        <v>FBS, Inc.</v>
      </c>
      <c r="B274" t="str">
        <f>[1]Worksheet!AA274</f>
        <v xml:space="preserve">Michael Avioli </v>
      </c>
      <c r="C274" t="str">
        <f>[1]Worksheet!AD274</f>
        <v>Mavioli@fbsworldwide.com</v>
      </c>
      <c r="D274" t="str">
        <f>[1]Worksheet!AE274</f>
        <v xml:space="preserve">K. Van </v>
      </c>
      <c r="E274" t="str">
        <f>[1]Worksheet!AH274</f>
        <v>jvanvelsor@fbsworldwide.com</v>
      </c>
    </row>
    <row r="275" spans="1:5">
      <c r="A275" t="str">
        <f>[1]Worksheet!A275</f>
        <v>Barron Associates, Inc.</v>
      </c>
      <c r="B275" t="str">
        <f>[1]Worksheet!AA275</f>
        <v xml:space="preserve">Connie Hoover </v>
      </c>
      <c r="C275" t="str">
        <f>[1]Worksheet!AD275</f>
        <v>barron@bainet.com</v>
      </c>
      <c r="D275" t="str">
        <f>[1]Worksheet!AE275</f>
        <v xml:space="preserve">William Gressick </v>
      </c>
      <c r="E275" t="str">
        <f>[1]Worksheet!AH275</f>
        <v>barron@bainet.com</v>
      </c>
    </row>
    <row r="276" spans="1:5">
      <c r="A276" t="str">
        <f>[1]Worksheet!A276</f>
        <v>GCAS Incorporated</v>
      </c>
      <c r="B276" t="str">
        <f>[1]Worksheet!AA276</f>
        <v xml:space="preserve">C. Savell </v>
      </c>
      <c r="C276" t="str">
        <f>[1]Worksheet!AD276</f>
        <v>ctsavell@gcas.net</v>
      </c>
      <c r="D276" t="str">
        <f>[1]Worksheet!AE276</f>
        <v xml:space="preserve">Maurizio Borsotto </v>
      </c>
      <c r="E276" t="str">
        <f>[1]Worksheet!AH276</f>
        <v>mborsotto@gcas.net</v>
      </c>
    </row>
    <row r="277" spans="1:5">
      <c r="A277" t="str">
        <f>[1]Worksheet!A277</f>
        <v>QUEST Integrated</v>
      </c>
      <c r="B277" t="str">
        <f>[1]Worksheet!AA277</f>
        <v xml:space="preserve">Milton Altenberg </v>
      </c>
      <c r="C277" t="str">
        <f>[1]Worksheet!AD277</f>
        <v>altenberg1@cs.com</v>
      </c>
      <c r="D277" t="str">
        <f>[1]Worksheet!AE277</f>
        <v xml:space="preserve">Tyler Folsom </v>
      </c>
      <c r="E277" t="str">
        <f>[1]Worksheet!AH277</f>
        <v>TylerF@Qi2.com</v>
      </c>
    </row>
    <row r="278" spans="1:5">
      <c r="A278" t="str">
        <f>[1]Worksheet!A278</f>
        <v>Wolf Technical Services, Inc.</v>
      </c>
      <c r="B278" t="str">
        <f>[1]Worksheet!AA278</f>
        <v xml:space="preserve">Joseph Ward </v>
      </c>
      <c r="C278" t="str">
        <f>[1]Worksheet!AD278</f>
        <v>jward@wolftechnical.com</v>
      </c>
      <c r="D278" t="str">
        <f>[1]Worksheet!AE278</f>
        <v xml:space="preserve">Paul Thogersen </v>
      </c>
      <c r="E278" t="str">
        <f>[1]Worksheet!AH278</f>
        <v>pthogersen@wolftechnical.com</v>
      </c>
    </row>
    <row r="279" spans="1:5">
      <c r="A279" t="str">
        <f>[1]Worksheet!A279</f>
        <v>Physical Optics Corporation</v>
      </c>
      <c r="B279" t="str">
        <f>[1]Worksheet!AA279</f>
        <v xml:space="preserve">Gordon Drew </v>
      </c>
      <c r="C279" t="str">
        <f>[1]Worksheet!AD279</f>
        <v>gedrew@poc.com</v>
      </c>
      <c r="D279" t="str">
        <f>[1]Worksheet!AE279</f>
        <v xml:space="preserve">Daniel Bock </v>
      </c>
      <c r="E279" t="str">
        <f>[1]Worksheet!AH279</f>
        <v>ITProposals@poc.com</v>
      </c>
    </row>
    <row r="280" spans="1:5">
      <c r="A280" t="str">
        <f>[1]Worksheet!A280</f>
        <v>ASPEN PRODUCTS GROUP, INC.</v>
      </c>
      <c r="B280" t="str">
        <f>[1]Worksheet!AA280</f>
        <v xml:space="preserve">Mark Fokema </v>
      </c>
      <c r="C280" t="str">
        <f>[1]Worksheet!AD280</f>
        <v>fokema@aspensystems.com</v>
      </c>
      <c r="D280" t="str">
        <f>[1]Worksheet!AE280</f>
        <v xml:space="preserve">Craig Thompson </v>
      </c>
      <c r="E280" t="str">
        <f>[1]Worksheet!AH280</f>
        <v>cthompson@aspensystems.com</v>
      </c>
    </row>
    <row r="281" spans="1:5">
      <c r="A281" t="str">
        <f>[1]Worksheet!A281</f>
        <v>Charles River Analytics Inc.</v>
      </c>
      <c r="B281" t="str">
        <f>[1]Worksheet!AA281</f>
        <v xml:space="preserve">Mark Felix </v>
      </c>
      <c r="C281" t="str">
        <f>[1]Worksheet!AD281</f>
        <v>mfelix@cra.com</v>
      </c>
      <c r="D281" t="str">
        <f>[1]Worksheet!AE281</f>
        <v xml:space="preserve">Wayne Thornton </v>
      </c>
      <c r="E281" t="str">
        <f>[1]Worksheet!AH281</f>
        <v>wthornton@cra.com</v>
      </c>
    </row>
    <row r="282" spans="1:5">
      <c r="A282" t="str">
        <f>[1]Worksheet!A282</f>
        <v>In-Depth Engineering Co</v>
      </c>
      <c r="B282" t="str">
        <f>[1]Worksheet!AA282</f>
        <v xml:space="preserve">Howard Reichel </v>
      </c>
      <c r="C282" t="str">
        <f>[1]Worksheet!AD282</f>
        <v>howard.reichel@indepth.com</v>
      </c>
      <c r="D282" t="str">
        <f>[1]Worksheet!AE282</f>
        <v xml:space="preserve">Andre Pruitt </v>
      </c>
      <c r="E282" t="str">
        <f>[1]Worksheet!AH282</f>
        <v>andre.pruitt@indepth.com</v>
      </c>
    </row>
    <row r="283" spans="1:5">
      <c r="A283" t="str">
        <f>[1]Worksheet!A283</f>
        <v>Adventium Enterprises, LLC</v>
      </c>
      <c r="B283" t="str">
        <f>[1]Worksheet!AA283</f>
        <v xml:space="preserve">Kyle Nelson </v>
      </c>
      <c r="C283" t="str">
        <f>[1]Worksheet!AD283</f>
        <v>kyle.nelson@adventiumenterprises.co</v>
      </c>
      <c r="D283" t="str">
        <f>[1]Worksheet!AE283</f>
        <v xml:space="preserve">Martin Michalowski </v>
      </c>
      <c r="E283" t="str">
        <f>[1]Worksheet!AH283</f>
        <v>test@test.com</v>
      </c>
    </row>
    <row r="284" spans="1:5">
      <c r="A284" t="str">
        <f>[1]Worksheet!A284</f>
        <v>Architecture Technology Corporation</v>
      </c>
      <c r="B284" t="str">
        <f>[1]Worksheet!AA284</f>
        <v xml:space="preserve">Kenneth Thurber </v>
      </c>
      <c r="C284" t="str">
        <f>[1]Worksheet!AD284</f>
        <v>kthurber@atcorp.com</v>
      </c>
      <c r="D284" t="str">
        <f>[1]Worksheet!AE284</f>
        <v xml:space="preserve">Clint Sanders </v>
      </c>
      <c r="E284" t="str">
        <f>[1]Worksheet!AH284</f>
        <v>csanders@atcorp.com</v>
      </c>
    </row>
    <row r="285" spans="1:5">
      <c r="A285" t="str">
        <f>[1]Worksheet!A285</f>
        <v>Parietal Systems, Inc.</v>
      </c>
      <c r="B285" t="str">
        <f>[1]Worksheet!AA285</f>
        <v xml:space="preserve">Stephanie Milton </v>
      </c>
      <c r="C285" t="str">
        <f>[1]Worksheet!AD285</f>
        <v>stephanie.milton@parietal-systems.c</v>
      </c>
      <c r="D285" t="str">
        <f>[1]Worksheet!AE285</f>
        <v xml:space="preserve">John Fox </v>
      </c>
      <c r="E285" t="str">
        <f>[1]Worksheet!AH285</f>
        <v>john.fox@parietal-systems.com</v>
      </c>
    </row>
    <row r="286" spans="1:5">
      <c r="A286" t="str">
        <f>[1]Worksheet!A286</f>
        <v>Aptima, Inc.</v>
      </c>
      <c r="B286" t="str">
        <f>[1]Worksheet!AA286</f>
        <v xml:space="preserve">Thomas McKenna </v>
      </c>
      <c r="C286" t="str">
        <f>[1]Worksheet!AD286</f>
        <v>mckenna@aptima.com</v>
      </c>
      <c r="D286" t="str">
        <f>[1]Worksheet!AE286</f>
        <v xml:space="preserve">Ian Yohai </v>
      </c>
      <c r="E286" t="str">
        <f>[1]Worksheet!AH286</f>
        <v>iyohai@aptima.com</v>
      </c>
    </row>
    <row r="287" spans="1:5">
      <c r="A287" t="str">
        <f>[1]Worksheet!A287</f>
        <v>Scientific Systems Company, Inc</v>
      </c>
      <c r="B287" t="str">
        <f>[1]Worksheet!AA287</f>
        <v xml:space="preserve">Jay Miselis </v>
      </c>
      <c r="C287" t="str">
        <f>[1]Worksheet!AD287</f>
        <v>contracts@ssci.com</v>
      </c>
      <c r="D287" t="str">
        <f>[1]Worksheet!AE287</f>
        <v xml:space="preserve">Ssu-Hsin Yu </v>
      </c>
      <c r="E287" t="str">
        <f>[1]Worksheet!AH287</f>
        <v>syu@ssci.com</v>
      </c>
    </row>
    <row r="288" spans="1:5">
      <c r="A288" t="str">
        <f>[1]Worksheet!A288</f>
        <v>Charles River Analytics Inc.</v>
      </c>
      <c r="B288" t="str">
        <f>[1]Worksheet!AA288</f>
        <v xml:space="preserve">Mark Felix </v>
      </c>
      <c r="C288" t="str">
        <f>[1]Worksheet!AD288</f>
        <v>mfelix@cra.com</v>
      </c>
      <c r="D288" t="str">
        <f>[1]Worksheet!AE288</f>
        <v xml:space="preserve">Magnus Snorrason </v>
      </c>
      <c r="E288" t="str">
        <f>[1]Worksheet!AH288</f>
        <v>mss@cra.com</v>
      </c>
    </row>
    <row r="289" spans="1:5">
      <c r="A289" t="str">
        <f>[1]Worksheet!A289</f>
        <v>EUTECUS Inc.</v>
      </c>
      <c r="B289" t="str">
        <f>[1]Worksheet!AA289</f>
        <v xml:space="preserve">Stephen Hester </v>
      </c>
      <c r="C289" t="str">
        <f>[1]Worksheet!AD289</f>
        <v>shester@eutecus.com</v>
      </c>
      <c r="D289" t="str">
        <f>[1]Worksheet!AE289</f>
        <v xml:space="preserve">Csaba Rekeczky </v>
      </c>
      <c r="E289" t="str">
        <f>[1]Worksheet!AH289</f>
        <v>rcsaba@eutecus.com</v>
      </c>
    </row>
    <row r="290" spans="1:5">
      <c r="A290" t="str">
        <f>[1]Worksheet!A290</f>
        <v>Coherent Logix, Incorporated</v>
      </c>
      <c r="B290" t="str">
        <f>[1]Worksheet!AA290</f>
        <v xml:space="preserve">Donald Gorsuch </v>
      </c>
      <c r="C290" t="str">
        <f>[1]Worksheet!AD290</f>
        <v>gorsuch@coherentlogix.com</v>
      </c>
      <c r="D290" t="str">
        <f>[1]Worksheet!AE290</f>
        <v xml:space="preserve">Martin Hunt </v>
      </c>
      <c r="E290" t="str">
        <f>[1]Worksheet!AH290</f>
        <v>hunt@coherentlogix.com</v>
      </c>
    </row>
    <row r="291" spans="1:5">
      <c r="A291" t="str">
        <f>[1]Worksheet!A291</f>
        <v>Charles River Analytics Inc.</v>
      </c>
      <c r="B291" t="str">
        <f>[1]Worksheet!AA291</f>
        <v xml:space="preserve">Mark Felix </v>
      </c>
      <c r="C291" t="str">
        <f>[1]Worksheet!AD291</f>
        <v>mfelix@cra.com</v>
      </c>
      <c r="D291" t="str">
        <f>[1]Worksheet!AE291</f>
        <v xml:space="preserve">Ross Eaton </v>
      </c>
      <c r="E291" t="str">
        <f>[1]Worksheet!AH291</f>
        <v>reaton@cra.com</v>
      </c>
    </row>
    <row r="292" spans="1:5">
      <c r="A292" t="str">
        <f>[1]Worksheet!A292</f>
        <v>Fine Structure Technology LLC</v>
      </c>
      <c r="B292" t="str">
        <f>[1]Worksheet!AA292</f>
        <v xml:space="preserve">Matthew Ellis </v>
      </c>
      <c r="C292" t="str">
        <f>[1]Worksheet!AD292</f>
        <v>matt@finestructuretech.com</v>
      </c>
      <c r="D292" t="str">
        <f>[1]Worksheet!AE292</f>
        <v xml:space="preserve">Matthew Ellis </v>
      </c>
      <c r="E292" t="str">
        <f>[1]Worksheet!AH292</f>
        <v>matt@finestructuretech.com</v>
      </c>
    </row>
    <row r="293" spans="1:5">
      <c r="A293" t="str">
        <f>[1]Worksheet!A293</f>
        <v>Cybernet Systems Corporation</v>
      </c>
      <c r="B293" t="str">
        <f>[1]Worksheet!AA293</f>
        <v xml:space="preserve">Charles Jacobus </v>
      </c>
      <c r="C293" t="str">
        <f>[1]Worksheet!AD293</f>
        <v>contracts@cybernet.com</v>
      </c>
      <c r="D293" t="str">
        <f>[1]Worksheet!AE293</f>
        <v xml:space="preserve">Douglas Haanpaa </v>
      </c>
      <c r="E293" t="str">
        <f>[1]Worksheet!AH293</f>
        <v>proposals@cybernet.com</v>
      </c>
    </row>
    <row r="294" spans="1:5">
      <c r="A294" t="str">
        <f>[1]Worksheet!A294</f>
        <v>Niowave Inc.</v>
      </c>
      <c r="B294" t="str">
        <f>[1]Worksheet!AA294</f>
        <v xml:space="preserve">Jerry Hollister </v>
      </c>
      <c r="C294" t="str">
        <f>[1]Worksheet!AD294</f>
        <v>hollister@niowaveinc.com</v>
      </c>
      <c r="D294" t="str">
        <f>[1]Worksheet!AE294</f>
        <v xml:space="preserve">Terry Grimm </v>
      </c>
      <c r="E294" t="str">
        <f>[1]Worksheet!AH294</f>
        <v>grimm@niowaveinc.com</v>
      </c>
    </row>
    <row r="295" spans="1:5">
      <c r="A295" t="str">
        <f>[1]Worksheet!A295</f>
        <v>Advanced Energy Systems, Inc.</v>
      </c>
      <c r="B295" t="str">
        <f>[1]Worksheet!AA295</f>
        <v xml:space="preserve">Tim Myers </v>
      </c>
      <c r="C295" t="str">
        <f>[1]Worksheet!AD295</f>
        <v>tim_myers@mail.aesys.net</v>
      </c>
      <c r="D295" t="str">
        <f>[1]Worksheet!AE295</f>
        <v xml:space="preserve">Hans Bluem </v>
      </c>
      <c r="E295" t="str">
        <f>[1]Worksheet!AH295</f>
        <v>hans_bluem@mail.aesys.net</v>
      </c>
    </row>
    <row r="296" spans="1:5">
      <c r="A296" t="str">
        <f>[1]Worksheet!A296</f>
        <v>Mainstream Engineering Corporation</v>
      </c>
      <c r="B296" t="str">
        <f>[1]Worksheet!AA296</f>
        <v xml:space="preserve">Michael Rizzo </v>
      </c>
      <c r="C296" t="str">
        <f>[1]Worksheet!AD296</f>
        <v>mar@mainstream-engr.com</v>
      </c>
      <c r="D296" t="str">
        <f>[1]Worksheet!AE296</f>
        <v xml:space="preserve">Justin Hill </v>
      </c>
      <c r="E296" t="str">
        <f>[1]Worksheet!AH296</f>
        <v>jhill@mainstream-engr.com</v>
      </c>
    </row>
    <row r="297" spans="1:5">
      <c r="A297" t="str">
        <f>[1]Worksheet!A297</f>
        <v>Acentech Incorporated</v>
      </c>
      <c r="B297" t="str">
        <f>[1]Worksheet!AA297</f>
        <v xml:space="preserve">Richard Fine </v>
      </c>
      <c r="C297" t="str">
        <f>[1]Worksheet!AD297</f>
        <v>rfine@acentech.com</v>
      </c>
      <c r="D297" t="str">
        <f>[1]Worksheet!AE297</f>
        <v xml:space="preserve">David Bowen </v>
      </c>
      <c r="E297" t="str">
        <f>[1]Worksheet!AH297</f>
        <v>dbowen@acentech.com</v>
      </c>
    </row>
    <row r="298" spans="1:5">
      <c r="A298" t="str">
        <f>[1]Worksheet!A298</f>
        <v>Applied Physical Sciences Corp.</v>
      </c>
      <c r="B298" t="str">
        <f>[1]Worksheet!AA298</f>
        <v xml:space="preserve">David Horne </v>
      </c>
      <c r="C298" t="str">
        <f>[1]Worksheet!AD298</f>
        <v>dhorne@aphysci.com</v>
      </c>
      <c r="D298" t="str">
        <f>[1]Worksheet!AE298</f>
        <v xml:space="preserve">James McConnell </v>
      </c>
      <c r="E298" t="str">
        <f>[1]Worksheet!AH298</f>
        <v>jmcconnell@aphysci.com</v>
      </c>
    </row>
    <row r="299" spans="1:5">
      <c r="A299" t="str">
        <f>[1]Worksheet!A299</f>
        <v>Progeny Systems Corporation</v>
      </c>
      <c r="B299" t="str">
        <f>[1]Worksheet!AA299</f>
        <v xml:space="preserve">Christine Sigety </v>
      </c>
      <c r="C299" t="str">
        <f>[1]Worksheet!AD299</f>
        <v>csigety@progeny.net</v>
      </c>
      <c r="D299" t="str">
        <f>[1]Worksheet!AE299</f>
        <v xml:space="preserve">Jim Powers </v>
      </c>
      <c r="E299" t="str">
        <f>[1]Worksheet!AH299</f>
        <v>jpowers@progeny.net</v>
      </c>
    </row>
    <row r="300" spans="1:5">
      <c r="A300" t="str">
        <f>[1]Worksheet!A300</f>
        <v>Etrema Products, Inc.</v>
      </c>
      <c r="B300" t="str">
        <f>[1]Worksheet!AA300</f>
        <v xml:space="preserve">Jon Snodgrass </v>
      </c>
      <c r="C300" t="str">
        <f>[1]Worksheet!AD300</f>
        <v>jon.snodgrass@etrema.com</v>
      </c>
      <c r="D300" t="str">
        <f>[1]Worksheet!AE300</f>
        <v xml:space="preserve">Julie Slaughter </v>
      </c>
      <c r="E300" t="str">
        <f>[1]Worksheet!AH300</f>
        <v>julie.slaughter@etrema.com</v>
      </c>
    </row>
    <row r="301" spans="1:5">
      <c r="A301" t="str">
        <f>[1]Worksheet!A301</f>
        <v>Acellent Technologies, Inc.</v>
      </c>
      <c r="B301" t="str">
        <f>[1]Worksheet!AA301</f>
        <v xml:space="preserve">Ritubarna Banerjee </v>
      </c>
      <c r="C301" t="str">
        <f>[1]Worksheet!AD301</f>
        <v>ritubarna_banerjee@acellent.com</v>
      </c>
      <c r="D301" t="str">
        <f>[1]Worksheet!AE301</f>
        <v xml:space="preserve">Samik Das </v>
      </c>
      <c r="E301" t="str">
        <f>[1]Worksheet!AH301</f>
        <v>samik.das@acellent.com</v>
      </c>
    </row>
    <row r="302" spans="1:5">
      <c r="A302" t="str">
        <f>[1]Worksheet!A302</f>
        <v>Metis Design Corporation</v>
      </c>
      <c r="B302" t="str">
        <f>[1]Worksheet!AA302</f>
        <v xml:space="preserve">Seth Kessler </v>
      </c>
      <c r="C302" t="str">
        <f>[1]Worksheet!AD302</f>
        <v>skessler@metisdesign.com</v>
      </c>
      <c r="D302" t="str">
        <f>[1]Worksheet!AE302</f>
        <v xml:space="preserve">Seth Kessler </v>
      </c>
      <c r="E302" t="str">
        <f>[1]Worksheet!AH302</f>
        <v>skessler@metisdesign.com</v>
      </c>
    </row>
    <row r="303" spans="1:5">
      <c r="A303" t="str">
        <f>[1]Worksheet!A303</f>
        <v>Luna Innovations Incorporated</v>
      </c>
      <c r="B303" t="str">
        <f>[1]Worksheet!AA303</f>
        <v xml:space="preserve">Elizabeth Gaudin </v>
      </c>
      <c r="C303" t="str">
        <f>[1]Worksheet!AD303</f>
        <v>submissions302@lunainnovations.com</v>
      </c>
      <c r="D303" t="str">
        <f>[1]Worksheet!AE303</f>
        <v xml:space="preserve">Dan Metrey </v>
      </c>
      <c r="E303" t="str">
        <f>[1]Worksheet!AH303</f>
        <v>metreyd@lunainnovations.com</v>
      </c>
    </row>
    <row r="304" spans="1:5">
      <c r="A304" t="str">
        <f>[1]Worksheet!A304</f>
        <v>FBS, Inc.</v>
      </c>
      <c r="B304" t="str">
        <f>[1]Worksheet!AA304</f>
        <v xml:space="preserve">Roger Royer </v>
      </c>
      <c r="C304" t="str">
        <f>[1]Worksheet!AD304</f>
        <v>rroyer@fbsworldwide.com</v>
      </c>
      <c r="D304" t="str">
        <f>[1]Worksheet!AE304</f>
        <v xml:space="preserve">Roger Royer </v>
      </c>
      <c r="E304" t="str">
        <f>[1]Worksheet!AH304</f>
        <v>rroyer@fbsworldwide.com</v>
      </c>
    </row>
    <row r="305" spans="1:5">
      <c r="A305" t="str">
        <f>[1]Worksheet!A305</f>
        <v>Optical Physics Company</v>
      </c>
      <c r="B305" t="str">
        <f>[1]Worksheet!AA305</f>
        <v xml:space="preserve">Gail Erten </v>
      </c>
      <c r="C305" t="str">
        <f>[1]Worksheet!AD305</f>
        <v>gerten@opci.com</v>
      </c>
      <c r="D305" t="str">
        <f>[1]Worksheet!AE305</f>
        <v xml:space="preserve">Richard Hutchin </v>
      </c>
      <c r="E305" t="str">
        <f>[1]Worksheet!AH305</f>
        <v>rahutchin@opci.com</v>
      </c>
    </row>
    <row r="306" spans="1:5">
      <c r="A306" t="str">
        <f>[1]Worksheet!A306</f>
        <v>Boulder Nonlinear Systems, Inc.</v>
      </c>
      <c r="B306" t="str">
        <f>[1]Worksheet!AA306</f>
        <v xml:space="preserve">Mark Tanner </v>
      </c>
      <c r="C306" t="str">
        <f>[1]Worksheet!AD306</f>
        <v>mtanner@bnonlinear.com</v>
      </c>
      <c r="D306" t="str">
        <f>[1]Worksheet!AE306</f>
        <v xml:space="preserve">Joseph Buck </v>
      </c>
      <c r="E306" t="str">
        <f>[1]Worksheet!AH306</f>
        <v>jbuck@bnonlinear.com</v>
      </c>
    </row>
    <row r="307" spans="1:5">
      <c r="A307" t="str">
        <f>[1]Worksheet!A307</f>
        <v>MZA Associates Corporation</v>
      </c>
      <c r="B307" t="str">
        <f>[1]Worksheet!AA307</f>
        <v xml:space="preserve">Robert Praus </v>
      </c>
      <c r="C307" t="str">
        <f>[1]Worksheet!AD307</f>
        <v>praus@mza.com</v>
      </c>
      <c r="D307" t="str">
        <f>[1]Worksheet!AE307</f>
        <v xml:space="preserve">Don Washburn </v>
      </c>
      <c r="E307" t="str">
        <f>[1]Worksheet!AH307</f>
        <v>don.washburn@mza.com</v>
      </c>
    </row>
    <row r="308" spans="1:5">
      <c r="A308" t="str">
        <f>[1]Worksheet!A308</f>
        <v>CurriculaWorks</v>
      </c>
      <c r="B308" t="str">
        <f>[1]Worksheet!AA308</f>
        <v xml:space="preserve">Deanna Terzian </v>
      </c>
      <c r="C308" t="str">
        <f>[1]Worksheet!AD308</f>
        <v>dterzian@curriculaworks.com</v>
      </c>
      <c r="D308" t="str">
        <f>[1]Worksheet!AE308</f>
        <v xml:space="preserve">Lynn Krause </v>
      </c>
      <c r="E308" t="str">
        <f>[1]Worksheet!AH308</f>
        <v>lynn@curriculaworks.com</v>
      </c>
    </row>
    <row r="309" spans="1:5">
      <c r="A309" t="str">
        <f>[1]Worksheet!A309</f>
        <v>Aptima, Inc.</v>
      </c>
      <c r="B309" t="str">
        <f>[1]Worksheet!AA309</f>
        <v xml:space="preserve">Thomas McKenna </v>
      </c>
      <c r="C309" t="str">
        <f>[1]Worksheet!AD309</f>
        <v>mckenna@aptima.com</v>
      </c>
      <c r="D309" t="str">
        <f>[1]Worksheet!AE309</f>
        <v xml:space="preserve">Alexandra Geyer </v>
      </c>
      <c r="E309" t="str">
        <f>[1]Worksheet!AH309</f>
        <v>ageyer@aptima.com</v>
      </c>
    </row>
    <row r="310" spans="1:5">
      <c r="A310" t="str">
        <f>[1]Worksheet!A310</f>
        <v>Kutta Technologies, Inc.</v>
      </c>
      <c r="B310" t="str">
        <f>[1]Worksheet!AA310</f>
        <v xml:space="preserve">Douglas Limbaugh </v>
      </c>
      <c r="C310" t="str">
        <f>[1]Worksheet!AD310</f>
        <v>dlimbaugh@kuttatech.com</v>
      </c>
      <c r="D310" t="str">
        <f>[1]Worksheet!AE310</f>
        <v xml:space="preserve">James Bona </v>
      </c>
      <c r="E310" t="str">
        <f>[1]Worksheet!AH310</f>
        <v>jbona@kuttatech.com</v>
      </c>
    </row>
    <row r="311" spans="1:5">
      <c r="A311" t="str">
        <f>[1]Worksheet!A311</f>
        <v>Soar Technology, Inc.</v>
      </c>
      <c r="B311" t="str">
        <f>[1]Worksheet!AA311</f>
        <v xml:space="preserve">Andrew Dallas </v>
      </c>
      <c r="C311" t="str">
        <f>[1]Worksheet!AD311</f>
        <v>contracts@soartech.com</v>
      </c>
      <c r="D311" t="str">
        <f>[1]Worksheet!AE311</f>
        <v xml:space="preserve">Glenn Taylor </v>
      </c>
      <c r="E311" t="str">
        <f>[1]Worksheet!AH311</f>
        <v>glenn@soartech.com</v>
      </c>
    </row>
    <row r="312" spans="1:5">
      <c r="A312" t="str">
        <f>[1]Worksheet!A312</f>
        <v>Polarity Labs</v>
      </c>
      <c r="B312" t="str">
        <f>[1]Worksheet!AA312</f>
        <v xml:space="preserve">Stephane Fymat </v>
      </c>
      <c r="C312" t="str">
        <f>[1]Worksheet!AD312</f>
        <v>stephanef@polaritylabs.net</v>
      </c>
      <c r="D312" t="str">
        <f>[1]Worksheet!AE312</f>
        <v xml:space="preserve">Stephane Fymat </v>
      </c>
      <c r="E312" t="str">
        <f>[1]Worksheet!AH312</f>
        <v>stephanef@polaritylabs.net</v>
      </c>
    </row>
    <row r="313" spans="1:5">
      <c r="A313" t="str">
        <f>[1]Worksheet!A313</f>
        <v>Aptima, Inc.</v>
      </c>
      <c r="B313" t="str">
        <f>[1]Worksheet!AA313</f>
        <v xml:space="preserve">Thomas McKenna </v>
      </c>
      <c r="C313" t="str">
        <f>[1]Worksheet!AD313</f>
        <v>mckenna@aptima.com</v>
      </c>
      <c r="D313" t="str">
        <f>[1]Worksheet!AE313</f>
        <v xml:space="preserve">Stacy Pfautz </v>
      </c>
      <c r="E313" t="str">
        <f>[1]Worksheet!AH313</f>
        <v>spfautz@aptima.com</v>
      </c>
    </row>
    <row r="314" spans="1:5">
      <c r="A314" t="str">
        <f>[1]Worksheet!A314</f>
        <v>Barber-Nichols Inc.</v>
      </c>
      <c r="B314" t="str">
        <f>[1]Worksheet!AA314</f>
        <v xml:space="preserve">Robert Linden </v>
      </c>
      <c r="C314" t="str">
        <f>[1]Worksheet!AD314</f>
        <v>rlinden@barber-nichols.com</v>
      </c>
      <c r="D314" t="str">
        <f>[1]Worksheet!AE314</f>
        <v xml:space="preserve">Jason Preuss </v>
      </c>
      <c r="E314" t="str">
        <f>[1]Worksheet!AH314</f>
        <v>jpreuss@barber-nichols.com</v>
      </c>
    </row>
    <row r="315" spans="1:5">
      <c r="A315" t="str">
        <f>[1]Worksheet!A315</f>
        <v>Creare Inc.</v>
      </c>
      <c r="B315" t="str">
        <f>[1]Worksheet!AA315</f>
        <v xml:space="preserve">James Barry </v>
      </c>
      <c r="C315" t="str">
        <f>[1]Worksheet!AD315</f>
        <v>contractsmgr@creare.com</v>
      </c>
      <c r="D315" t="str">
        <f>[1]Worksheet!AE315</f>
        <v xml:space="preserve">Jeffrey Breedlove </v>
      </c>
      <c r="E315" t="str">
        <f>[1]Worksheet!AH315</f>
        <v>jfb@creare.com</v>
      </c>
    </row>
    <row r="316" spans="1:5">
      <c r="A316" t="str">
        <f>[1]Worksheet!A316</f>
        <v>Maritime Applied Physics Corporation</v>
      </c>
      <c r="B316" t="str">
        <f>[1]Worksheet!AA316</f>
        <v xml:space="preserve">Peter MacShane </v>
      </c>
      <c r="C316" t="str">
        <f>[1]Worksheet!AD316</f>
        <v>macs@mapcorp.com</v>
      </c>
      <c r="D316" t="str">
        <f>[1]Worksheet!AE316</f>
        <v xml:space="preserve">Keith Scidmore </v>
      </c>
      <c r="E316" t="str">
        <f>[1]Worksheet!AH316</f>
        <v>keith_scidmore@mapcorp.com</v>
      </c>
    </row>
    <row r="317" spans="1:5">
      <c r="A317" t="str">
        <f>[1]Worksheet!A317</f>
        <v>Mechanical Solutions, Inc.</v>
      </c>
      <c r="B317" t="str">
        <f>[1]Worksheet!AA317</f>
        <v xml:space="preserve">Karen Rizzi </v>
      </c>
      <c r="C317" t="str">
        <f>[1]Worksheet!AD317</f>
        <v>ksr@mechsol.com</v>
      </c>
      <c r="D317" t="str">
        <f>[1]Worksheet!AE317</f>
        <v xml:space="preserve">Thomas Walter </v>
      </c>
      <c r="E317" t="str">
        <f>[1]Worksheet!AH317</f>
        <v>tjw@mechsol.com</v>
      </c>
    </row>
    <row r="318" spans="1:5">
      <c r="A318" t="str">
        <f>[1]Worksheet!A318</f>
        <v>SA Photonics, LLC</v>
      </c>
      <c r="B318" t="str">
        <f>[1]Worksheet!AA318</f>
        <v xml:space="preserve">Andrea Singewald </v>
      </c>
      <c r="C318" t="str">
        <f>[1]Worksheet!AD318</f>
        <v>a.singewald@saphotonics.com</v>
      </c>
      <c r="D318" t="str">
        <f>[1]Worksheet!AE318</f>
        <v xml:space="preserve">Mark Carlson </v>
      </c>
      <c r="E318" t="str">
        <f>[1]Worksheet!AH318</f>
        <v>m.carlson@saphotonics.com</v>
      </c>
    </row>
    <row r="319" spans="1:5">
      <c r="A319" t="str">
        <f>[1]Worksheet!A319</f>
        <v>Infoscitex Corporation</v>
      </c>
      <c r="B319" t="str">
        <f>[1]Worksheet!AA319</f>
        <v xml:space="preserve">Andrea Hicks </v>
      </c>
      <c r="C319" t="str">
        <f>[1]Worksheet!AD319</f>
        <v>ahicks@infoscitex.com</v>
      </c>
      <c r="D319" t="str">
        <f>[1]Worksheet!AE319</f>
        <v xml:space="preserve">Jeremiah Slade </v>
      </c>
      <c r="E319" t="str">
        <f>[1]Worksheet!AH319</f>
        <v>jslade@infoscitex.com</v>
      </c>
    </row>
    <row r="320" spans="1:5">
      <c r="A320" t="str">
        <f>[1]Worksheet!A320</f>
        <v>Agiltron Corporation</v>
      </c>
      <c r="B320" t="str">
        <f>[1]Worksheet!AA320</f>
        <v xml:space="preserve">Amanda Contardo </v>
      </c>
      <c r="C320" t="str">
        <f>[1]Worksheet!AD320</f>
        <v>acontardo@agiltron.com</v>
      </c>
      <c r="D320" t="str">
        <f>[1]Worksheet!AE320</f>
        <v xml:space="preserve">Jun Yan </v>
      </c>
      <c r="E320" t="str">
        <f>[1]Worksheet!AH320</f>
        <v>jyan@agiltron.com</v>
      </c>
    </row>
    <row r="321" spans="1:5">
      <c r="A321" t="str">
        <f>[1]Worksheet!A321</f>
        <v>Pliant Energy Systems LLC</v>
      </c>
      <c r="B321" t="str">
        <f>[1]Worksheet!AA321</f>
        <v xml:space="preserve">Benjamin Filardo </v>
      </c>
      <c r="C321" t="str">
        <f>[1]Worksheet!AD321</f>
        <v>filardo@pliantenergy.com</v>
      </c>
      <c r="D321" t="str">
        <f>[1]Worksheet!AE321</f>
        <v xml:space="preserve">Kevin McNamara </v>
      </c>
      <c r="E321" t="str">
        <f>[1]Worksheet!AH321</f>
        <v>mcnamara@pliantenergy.com</v>
      </c>
    </row>
    <row r="322" spans="1:5">
      <c r="A322" t="str">
        <f>[1]Worksheet!A322</f>
        <v>Bodkin Design &amp; Engineering, LLC</v>
      </c>
      <c r="B322" t="str">
        <f>[1]Worksheet!AA322</f>
        <v xml:space="preserve">Andrew Bodkin </v>
      </c>
      <c r="C322" t="str">
        <f>[1]Worksheet!AD322</f>
        <v>wab@bodkindesign.com</v>
      </c>
      <c r="D322" t="str">
        <f>[1]Worksheet!AE322</f>
        <v xml:space="preserve">Gideon Coltof </v>
      </c>
      <c r="E322" t="str">
        <f>[1]Worksheet!AH322</f>
        <v>gcoltof@bodkindesign.com</v>
      </c>
    </row>
    <row r="323" spans="1:5">
      <c r="A323" t="str">
        <f>[1]Worksheet!A323</f>
        <v>Luna Innovations Incorporated</v>
      </c>
      <c r="B323" t="str">
        <f>[1]Worksheet!AA323</f>
        <v xml:space="preserve">Shirley Evans </v>
      </c>
      <c r="C323" t="str">
        <f>[1]Worksheet!AD323</f>
        <v>submissions301@lunainnovations.com</v>
      </c>
      <c r="D323" t="str">
        <f>[1]Worksheet!AE323</f>
        <v xml:space="preserve">Matthew Davis </v>
      </c>
      <c r="E323" t="str">
        <f>[1]Worksheet!AH323</f>
        <v>davism@lunainnovations.com</v>
      </c>
    </row>
    <row r="324" spans="1:5">
      <c r="A324" t="str">
        <f>[1]Worksheet!A324</f>
        <v>Q Peak, Inc.</v>
      </c>
      <c r="B324" t="str">
        <f>[1]Worksheet!AA324</f>
        <v xml:space="preserve">Peter Moulton </v>
      </c>
      <c r="C324" t="str">
        <f>[1]Worksheet!AD324</f>
        <v>moulton@qpeak.com</v>
      </c>
      <c r="D324" t="str">
        <f>[1]Worksheet!AE324</f>
        <v xml:space="preserve">Alex Dergachev </v>
      </c>
      <c r="E324" t="str">
        <f>[1]Worksheet!AH324</f>
        <v>dergachev@qpeak.com</v>
      </c>
    </row>
    <row r="325" spans="1:5">
      <c r="A325" t="str">
        <f>[1]Worksheet!A325</f>
        <v>PNTS Incorporated</v>
      </c>
      <c r="B325" t="str">
        <f>[1]Worksheet!AA325</f>
        <v xml:space="preserve">Karin Fisher </v>
      </c>
      <c r="C325" t="str">
        <f>[1]Worksheet!AD325</f>
        <v>karin@pntsystems.com</v>
      </c>
      <c r="D325" t="str">
        <f>[1]Worksheet!AE325</f>
        <v xml:space="preserve">Richard Skibo </v>
      </c>
      <c r="E325" t="str">
        <f>[1]Worksheet!AH325</f>
        <v>rskibo@pntsystems.com</v>
      </c>
    </row>
    <row r="326" spans="1:5">
      <c r="A326" t="str">
        <f>[1]Worksheet!A326</f>
        <v>JENTEK Sensors, Inc.</v>
      </c>
      <c r="B326" t="str">
        <f>[1]Worksheet!AA326</f>
        <v xml:space="preserve">Joni Hatem </v>
      </c>
      <c r="C326" t="str">
        <f>[1]Worksheet!AD326</f>
        <v>jhatem@primushost.com</v>
      </c>
      <c r="D326" t="str">
        <f>[1]Worksheet!AE326</f>
        <v xml:space="preserve">Zachary Thomas </v>
      </c>
      <c r="E326" t="str">
        <f>[1]Worksheet!AH326</f>
        <v>jentek@shore.net</v>
      </c>
    </row>
    <row r="327" spans="1:5">
      <c r="A327" t="str">
        <f>[1]Worksheet!A327</f>
        <v>NDI Engineering Company</v>
      </c>
      <c r="B327" t="str">
        <f>[1]Worksheet!AA327</f>
        <v xml:space="preserve">Francis Walton </v>
      </c>
      <c r="C327" t="str">
        <f>[1]Worksheet!AD327</f>
        <v>fwalton@ndieng.com</v>
      </c>
      <c r="D327" t="str">
        <f>[1]Worksheet!AE327</f>
        <v xml:space="preserve">William Buonaccorsi </v>
      </c>
      <c r="E327" t="str">
        <f>[1]Worksheet!AH327</f>
        <v>wbuonaccorsi@aol.com</v>
      </c>
    </row>
    <row r="328" spans="1:5">
      <c r="A328" t="str">
        <f>[1]Worksheet!A328</f>
        <v>IAP Research, Inc.</v>
      </c>
      <c r="B328" t="str">
        <f>[1]Worksheet!AA328</f>
        <v xml:space="preserve">John Barber </v>
      </c>
      <c r="C328" t="str">
        <f>[1]Worksheet!AD328</f>
        <v>john.barber@iap.com</v>
      </c>
      <c r="D328" t="str">
        <f>[1]Worksheet!AE328</f>
        <v xml:space="preserve">David Bauer </v>
      </c>
      <c r="E328" t="str">
        <f>[1]Worksheet!AH328</f>
        <v>dave.bauer@iap.com</v>
      </c>
    </row>
    <row r="329" spans="1:5">
      <c r="A329" t="str">
        <f>[1]Worksheet!A329</f>
        <v>Tai-Yang Research Company</v>
      </c>
      <c r="B329" t="str">
        <f>[1]Worksheet!AA329</f>
        <v xml:space="preserve">Christopher Rey </v>
      </c>
      <c r="C329" t="str">
        <f>[1]Worksheet!AD329</f>
        <v>cmrey@tai-yang.com</v>
      </c>
      <c r="D329" t="str">
        <f>[1]Worksheet!AE329</f>
        <v xml:space="preserve">W. Marshall </v>
      </c>
      <c r="E329" t="str">
        <f>[1]Worksheet!AH329</f>
        <v>wsmarshall@tai-yang.com</v>
      </c>
    </row>
    <row r="330" spans="1:5">
      <c r="A330" t="str">
        <f>[1]Worksheet!A330</f>
        <v>Mainstream Engineering Corporation</v>
      </c>
      <c r="B330" t="str">
        <f>[1]Worksheet!AA330</f>
        <v xml:space="preserve">Michael Rizzo </v>
      </c>
      <c r="C330" t="str">
        <f>[1]Worksheet!AD330</f>
        <v>mar@mainstream-engr.com</v>
      </c>
      <c r="D330" t="str">
        <f>[1]Worksheet!AE330</f>
        <v xml:space="preserve">Michael Cutbirth </v>
      </c>
      <c r="E330" t="str">
        <f>[1]Worksheet!AH330</f>
        <v>mcutbirth@mainstream-engr.com</v>
      </c>
    </row>
    <row r="331" spans="1:5">
      <c r="A331" t="str">
        <f>[1]Worksheet!A331</f>
        <v>Texas Research Institute Austin, Inc.</v>
      </c>
      <c r="B331" t="str">
        <f>[1]Worksheet!AA331</f>
        <v xml:space="preserve">Monte Fellingham </v>
      </c>
      <c r="C331" t="str">
        <f>[1]Worksheet!AD331</f>
        <v>mfellingham@tri-austin.com</v>
      </c>
      <c r="D331" t="str">
        <f>[1]Worksheet!AE331</f>
        <v xml:space="preserve">Harry Perkinson </v>
      </c>
      <c r="E331" t="str">
        <f>[1]Worksheet!AH331</f>
        <v>hperkinson@tri-austin.com</v>
      </c>
    </row>
    <row r="332" spans="1:5">
      <c r="A332" t="str">
        <f>[1]Worksheet!A332</f>
        <v>3 Phoenix, Inc.</v>
      </c>
      <c r="B332" t="str">
        <f>[1]Worksheet!AA332</f>
        <v xml:space="preserve">Linda Leonard </v>
      </c>
      <c r="C332" t="str">
        <f>[1]Worksheet!AD332</f>
        <v>Linda.Leonard@3phoenix.net</v>
      </c>
      <c r="D332" t="str">
        <f>[1]Worksheet!AE332</f>
        <v xml:space="preserve">Bob Smarrelli </v>
      </c>
      <c r="E332" t="str">
        <f>[1]Worksheet!AH332</f>
        <v>Bob.Smarrelli@3phoenix.net</v>
      </c>
    </row>
    <row r="333" spans="1:5">
      <c r="A333" t="str">
        <f>[1]Worksheet!A333</f>
        <v>BTech Acoustics LLC</v>
      </c>
      <c r="B333" t="str">
        <f>[1]Worksheet!AA333</f>
        <v xml:space="preserve">David Brown </v>
      </c>
      <c r="C333" t="str">
        <f>[1]Worksheet!AD333</f>
        <v>dbAcoustics@cox.net</v>
      </c>
      <c r="D333" t="str">
        <f>[1]Worksheet!AE333</f>
        <v xml:space="preserve">David Brown </v>
      </c>
      <c r="E333" t="str">
        <f>[1]Worksheet!AH333</f>
        <v>dbAcoustics@cox.net</v>
      </c>
    </row>
    <row r="334" spans="1:5">
      <c r="A334" t="str">
        <f>[1]Worksheet!A334</f>
        <v>Image Acoustics, Inc.</v>
      </c>
      <c r="B334" t="str">
        <f>[1]Worksheet!AA334</f>
        <v xml:space="preserve">Nancy Butler </v>
      </c>
      <c r="C334" t="str">
        <f>[1]Worksheet!AD334</f>
        <v>nbutler@imageacoustics.com</v>
      </c>
      <c r="D334" t="str">
        <f>[1]Worksheet!AE334</f>
        <v xml:space="preserve">John Butler </v>
      </c>
      <c r="E334" t="str">
        <f>[1]Worksheet!AH334</f>
        <v>jbutler@imageacoustics.com</v>
      </c>
    </row>
    <row r="335" spans="1:5">
      <c r="A335" t="str">
        <f>[1]Worksheet!A335</f>
        <v>Progeny Systems Corporation</v>
      </c>
      <c r="B335" t="str">
        <f>[1]Worksheet!AA335</f>
        <v xml:space="preserve">Christine Sigety </v>
      </c>
      <c r="C335" t="str">
        <f>[1]Worksheet!AD335</f>
        <v>csigety@progeny.net</v>
      </c>
      <c r="D335" t="str">
        <f>[1]Worksheet!AE335</f>
        <v xml:space="preserve">Jim Powers </v>
      </c>
      <c r="E335" t="str">
        <f>[1]Worksheet!AH335</f>
        <v>jpowers@progeny.net</v>
      </c>
    </row>
    <row r="336" spans="1:5">
      <c r="A336" t="str">
        <f>[1]Worksheet!A336</f>
        <v>Weidlinger Associates, Inc.</v>
      </c>
      <c r="B336" t="str">
        <f>[1]Worksheet!AA336</f>
        <v xml:space="preserve">Susan Hamner </v>
      </c>
      <c r="C336" t="str">
        <f>[1]Worksheet!AD336</f>
        <v>hamner@wai.com</v>
      </c>
      <c r="D336" t="str">
        <f>[1]Worksheet!AE336</f>
        <v xml:space="preserve">Paul Reynolds </v>
      </c>
      <c r="E336" t="str">
        <f>[1]Worksheet!AH336</f>
        <v>reynolds@wai.com</v>
      </c>
    </row>
    <row r="337" spans="1:5">
      <c r="A337" t="str">
        <f>[1]Worksheet!A337</f>
        <v>TRS Ceramics, Inc.</v>
      </c>
      <c r="B337" t="str">
        <f>[1]Worksheet!AA337</f>
        <v xml:space="preserve">Wesley Hackenberger </v>
      </c>
      <c r="C337" t="str">
        <f>[1]Worksheet!AD337</f>
        <v>wes@trstechnologies.com</v>
      </c>
      <c r="D337" t="str">
        <f>[1]Worksheet!AE337</f>
        <v xml:space="preserve">Jun Luo </v>
      </c>
      <c r="E337" t="str">
        <f>[1]Worksheet!AH337</f>
        <v>jun@trstechnologies.com</v>
      </c>
    </row>
    <row r="338" spans="1:5">
      <c r="A338" t="str">
        <f>[1]Worksheet!A338</f>
        <v>Keystone Synergistic Enterprises, Inc.</v>
      </c>
      <c r="B338" t="str">
        <f>[1]Worksheet!AA338</f>
        <v xml:space="preserve">Bryant Walker </v>
      </c>
      <c r="C338" t="str">
        <f>[1]Worksheet!AD338</f>
        <v>bryant@keystonehq.com</v>
      </c>
      <c r="D338" t="str">
        <f>[1]Worksheet!AE338</f>
        <v xml:space="preserve">Bryant Walker </v>
      </c>
      <c r="E338" t="str">
        <f>[1]Worksheet!AH338</f>
        <v>bryant@keystonehq.com</v>
      </c>
    </row>
    <row r="339" spans="1:5">
      <c r="A339" t="str">
        <f>[1]Worksheet!A339</f>
        <v>Applied Optimization, Inc.</v>
      </c>
      <c r="B339" t="str">
        <f>[1]Worksheet!AA339</f>
        <v xml:space="preserve">Katy Keenan </v>
      </c>
      <c r="C339" t="str">
        <f>[1]Worksheet!AD339</f>
        <v>katy.keenan@appliedo.com</v>
      </c>
      <c r="D339" t="str">
        <f>[1]Worksheet!AE339</f>
        <v xml:space="preserve">Anil Chaudhary </v>
      </c>
      <c r="E339" t="str">
        <f>[1]Worksheet!AH339</f>
        <v>anil@appliedo.com</v>
      </c>
    </row>
    <row r="340" spans="1:5">
      <c r="A340" t="str">
        <f>[1]Worksheet!A340</f>
        <v>B6 Sigma, Inc.</v>
      </c>
      <c r="B340" t="str">
        <f>[1]Worksheet!AA340</f>
        <v xml:space="preserve">Mark Cola </v>
      </c>
      <c r="C340" t="str">
        <f>[1]Worksheet!AD340</f>
        <v>cola@b6sigma.com</v>
      </c>
      <c r="D340" t="str">
        <f>[1]Worksheet!AE340</f>
        <v xml:space="preserve">Vivek Dave </v>
      </c>
      <c r="E340" t="str">
        <f>[1]Worksheet!AH340</f>
        <v>vivek@b6sigma.com</v>
      </c>
    </row>
    <row r="341" spans="1:5">
      <c r="A341" t="str">
        <f>[1]Worksheet!A341</f>
        <v>Altex Technologies Corporation</v>
      </c>
      <c r="B341" t="str">
        <f>[1]Worksheet!AA341</f>
        <v xml:space="preserve">Mehdi Namazian </v>
      </c>
      <c r="C341" t="str">
        <f>[1]Worksheet!AD341</f>
        <v>mehdi@altextech.com</v>
      </c>
      <c r="D341" t="str">
        <f>[1]Worksheet!AE341</f>
        <v xml:space="preserve">John Kelly </v>
      </c>
      <c r="E341" t="str">
        <f>[1]Worksheet!AH341</f>
        <v>john@altextech.com</v>
      </c>
    </row>
    <row r="342" spans="1:5">
      <c r="A342" t="str">
        <f>[1]Worksheet!A342</f>
        <v>Creare Inc.</v>
      </c>
      <c r="B342" t="str">
        <f>[1]Worksheet!AA342</f>
        <v xml:space="preserve">James Barry </v>
      </c>
      <c r="C342" t="str">
        <f>[1]Worksheet!AD342</f>
        <v>contractsmgr@creare.com</v>
      </c>
      <c r="D342" t="str">
        <f>[1]Worksheet!AE342</f>
        <v xml:space="preserve">Mark Zagarola </v>
      </c>
      <c r="E342" t="str">
        <f>[1]Worksheet!AH342</f>
        <v>mvz@creare.com</v>
      </c>
    </row>
    <row r="343" spans="1:5">
      <c r="A343" t="str">
        <f>[1]Worksheet!A343</f>
        <v>Precision Combustion, Inc.</v>
      </c>
      <c r="B343" t="str">
        <f>[1]Worksheet!AA343</f>
        <v xml:space="preserve">John Scanlon </v>
      </c>
      <c r="C343" t="str">
        <f>[1]Worksheet!AD343</f>
        <v>jscanlon@precision-combustion.com</v>
      </c>
      <c r="D343" t="str">
        <f>[1]Worksheet!AE343</f>
        <v xml:space="preserve">Benjamin Baird </v>
      </c>
      <c r="E343" t="str">
        <f>[1]Worksheet!AH343</f>
        <v>bbaird@precision-combustion.com</v>
      </c>
    </row>
    <row r="344" spans="1:5">
      <c r="A344" t="str">
        <f>[1]Worksheet!A344</f>
        <v>Thermacore, Inc.</v>
      </c>
      <c r="B344" t="str">
        <f>[1]Worksheet!AA344</f>
        <v xml:space="preserve">Nelson Gernert </v>
      </c>
      <c r="C344" t="str">
        <f>[1]Worksheet!AD344</f>
        <v>n.j.gernert@thermacore.com</v>
      </c>
      <c r="D344" t="str">
        <f>[1]Worksheet!AE344</f>
        <v xml:space="preserve">JOHN ROSENFELD </v>
      </c>
      <c r="E344" t="str">
        <f>[1]Worksheet!AH344</f>
        <v>j.h.rosenfeld@thermacore.com</v>
      </c>
    </row>
    <row r="345" spans="1:5">
      <c r="A345" t="str">
        <f>[1]Worksheet!A345</f>
        <v>Winchester Technologies, LLC</v>
      </c>
      <c r="B345" t="str">
        <f>[1]Worksheet!AA345</f>
        <v xml:space="preserve">Hui Lu </v>
      </c>
      <c r="C345" t="str">
        <f>[1]Worksheet!AD345</f>
        <v>info@winchestertech.org</v>
      </c>
      <c r="D345" t="str">
        <f>[1]Worksheet!AE345</f>
        <v xml:space="preserve">Jerry Green </v>
      </c>
      <c r="E345" t="str">
        <f>[1]Worksheet!AH345</f>
        <v>jerry@winchestertech.org</v>
      </c>
    </row>
    <row r="346" spans="1:5">
      <c r="A346" t="str">
        <f>[1]Worksheet!A346</f>
        <v>Metamagnetics Inc.</v>
      </c>
      <c r="B346" t="str">
        <f>[1]Worksheet!AA346</f>
        <v xml:space="preserve">Elaine Trudell </v>
      </c>
      <c r="C346" t="str">
        <f>[1]Worksheet!AD346</f>
        <v>trudell@metamagneticsinc.com</v>
      </c>
      <c r="D346" t="str">
        <f>[1]Worksheet!AE346</f>
        <v xml:space="preserve">Anton Geiler </v>
      </c>
      <c r="E346" t="str">
        <f>[1]Worksheet!AH346</f>
        <v>geiler@metamagneticsinc.com</v>
      </c>
    </row>
    <row r="347" spans="1:5">
      <c r="A347" t="str">
        <f>[1]Worksheet!A347</f>
        <v>Structured Materials Industries</v>
      </c>
      <c r="B347" t="str">
        <f>[1]Worksheet!AA347</f>
        <v xml:space="preserve">Gary Tompa </v>
      </c>
      <c r="C347" t="str">
        <f>[1]Worksheet!AD347</f>
        <v>gstompa@structuredmaterials.com</v>
      </c>
      <c r="D347" t="str">
        <f>[1]Worksheet!AE347</f>
        <v xml:space="preserve">Nick Sbrockey </v>
      </c>
      <c r="E347" t="str">
        <f>[1]Worksheet!AH347</f>
        <v>sbrockey@structuredmaterials.com</v>
      </c>
    </row>
    <row r="348" spans="1:5">
      <c r="A348" t="str">
        <f>[1]Worksheet!A348</f>
        <v>Adventium Enterprises, LLC</v>
      </c>
      <c r="B348" t="str">
        <f>[1]Worksheet!AA348</f>
        <v xml:space="preserve">Kyle Nelson </v>
      </c>
      <c r="C348" t="str">
        <f>[1]Worksheet!AD348</f>
        <v>kyle.nelson@adventiumenterprises.co</v>
      </c>
      <c r="D348" t="str">
        <f>[1]Worksheet!AE348</f>
        <v xml:space="preserve">Jason Sonnek </v>
      </c>
      <c r="E348" t="str">
        <f>[1]Worksheet!AH348</f>
        <v>jason.sonnek@adventiumenterprises.c</v>
      </c>
    </row>
    <row r="349" spans="1:5">
      <c r="A349" t="str">
        <f>[1]Worksheet!A349</f>
        <v>Galois, Inc.</v>
      </c>
      <c r="B349" t="str">
        <f>[1]Worksheet!AA349</f>
        <v xml:space="preserve">Jodee LeRoux </v>
      </c>
      <c r="C349" t="str">
        <f>[1]Worksheet!AD349</f>
        <v>jodee@galois.com</v>
      </c>
      <c r="D349" t="str">
        <f>[1]Worksheet!AE349</f>
        <v xml:space="preserve">Mark Tullsen </v>
      </c>
      <c r="E349" t="str">
        <f>[1]Worksheet!AH349</f>
        <v>tullsen@galois.com</v>
      </c>
    </row>
    <row r="350" spans="1:5">
      <c r="A350" t="str">
        <f>[1]Worksheet!A350</f>
        <v>GrammaTech, Inc</v>
      </c>
      <c r="B350" t="str">
        <f>[1]Worksheet!AA350</f>
        <v xml:space="preserve">Derek Burrows </v>
      </c>
      <c r="C350" t="str">
        <f>[1]Worksheet!AD350</f>
        <v>dburrows@grammatech.com</v>
      </c>
      <c r="D350" t="str">
        <f>[1]Worksheet!AE350</f>
        <v xml:space="preserve">Thomas Johnson </v>
      </c>
      <c r="E350" t="str">
        <f>[1]Worksheet!AH350</f>
        <v>tjohnson@grammatech.com</v>
      </c>
    </row>
    <row r="351" spans="1:5">
      <c r="A351" t="str">
        <f>[1]Worksheet!A351</f>
        <v>MaXentric Technologies LLC</v>
      </c>
      <c r="B351" t="str">
        <f>[1]Worksheet!AA351</f>
        <v xml:space="preserve">Houman Ghajari </v>
      </c>
      <c r="C351" t="str">
        <f>[1]Worksheet!AD351</f>
        <v>houman@maxentric.com</v>
      </c>
      <c r="D351" t="str">
        <f>[1]Worksheet!AE351</f>
        <v xml:space="preserve">Donald Kimball </v>
      </c>
      <c r="E351" t="str">
        <f>[1]Worksheet!AH351</f>
        <v>dkimball@maxentric.com</v>
      </c>
    </row>
    <row r="352" spans="1:5">
      <c r="A352" t="str">
        <f>[1]Worksheet!A352</f>
        <v>specom inc.</v>
      </c>
      <c r="B352" t="str">
        <f>[1]Worksheet!AA352</f>
        <v xml:space="preserve">Robert Lowdermilk </v>
      </c>
      <c r="C352" t="str">
        <f>[1]Worksheet!AD352</f>
        <v>wade.lowdermilk@specom.us</v>
      </c>
      <c r="D352" t="str">
        <f>[1]Worksheet!AE352</f>
        <v xml:space="preserve">Dragan Vuletic </v>
      </c>
      <c r="E352" t="str">
        <f>[1]Worksheet!AH352</f>
        <v>dragan.vuletic@specom.us</v>
      </c>
    </row>
    <row r="353" spans="1:5">
      <c r="A353" t="str">
        <f>[1]Worksheet!A353</f>
        <v>Clarcona Technology, LLC.</v>
      </c>
      <c r="B353" t="str">
        <f>[1]Worksheet!AA353</f>
        <v xml:space="preserve">Brent Horine </v>
      </c>
      <c r="C353" t="str">
        <f>[1]Worksheet!AD353</f>
        <v>bhorine@clarcona.com</v>
      </c>
      <c r="D353" t="str">
        <f>[1]Worksheet!AE353</f>
        <v xml:space="preserve">Brent Horine </v>
      </c>
      <c r="E353" t="str">
        <f>[1]Worksheet!AH353</f>
        <v>bhorine@clarcona.com</v>
      </c>
    </row>
    <row r="354" spans="1:5">
      <c r="A354" t="str">
        <f>[1]Worksheet!A354</f>
        <v>ATC - NY</v>
      </c>
      <c r="B354" t="str">
        <f>[1]Worksheet!AA354</f>
        <v xml:space="preserve">Richard Smith </v>
      </c>
      <c r="C354" t="str">
        <f>[1]Worksheet!AD354</f>
        <v>rick@atc-nycorp.com</v>
      </c>
      <c r="D354" t="str">
        <f>[1]Worksheet!AE354</f>
        <v xml:space="preserve">Stephen Brueckner </v>
      </c>
      <c r="E354" t="str">
        <f>[1]Worksheet!AH354</f>
        <v>steve@atc-nycorp.com</v>
      </c>
    </row>
    <row r="355" spans="1:5">
      <c r="A355" t="str">
        <f>[1]Worksheet!A355</f>
        <v>Reservoir Labs., Inc.</v>
      </c>
      <c r="B355" t="str">
        <f>[1]Worksheet!AA355</f>
        <v xml:space="preserve">Melanie Peters </v>
      </c>
      <c r="C355" t="str">
        <f>[1]Worksheet!AD355</f>
        <v>peters@reservoir.com</v>
      </c>
      <c r="D355" t="str">
        <f>[1]Worksheet!AE355</f>
        <v xml:space="preserve">Jordi Ros-Giralt </v>
      </c>
      <c r="E355" t="str">
        <f>[1]Worksheet!AH355</f>
        <v>giralt@reservoir.com</v>
      </c>
    </row>
    <row r="356" spans="1:5">
      <c r="A356" t="str">
        <f>[1]Worksheet!A356</f>
        <v>Physical Optics Corporation</v>
      </c>
      <c r="B356" t="str">
        <f>[1]Worksheet!AA356</f>
        <v xml:space="preserve">Gordon Drew </v>
      </c>
      <c r="C356" t="str">
        <f>[1]Worksheet!AD356</f>
        <v>gedrew@poc.com</v>
      </c>
      <c r="D356" t="str">
        <f>[1]Worksheet!AE356</f>
        <v xml:space="preserve">Alexander Milovanov </v>
      </c>
      <c r="E356" t="str">
        <f>[1]Worksheet!AH356</f>
        <v>ATProposals@poc.com</v>
      </c>
    </row>
    <row r="357" spans="1:5">
      <c r="A357" t="str">
        <f>[1]Worksheet!A357</f>
        <v>Sonalysts, Inc.</v>
      </c>
      <c r="B357" t="str">
        <f>[1]Worksheet!AA357</f>
        <v xml:space="preserve">Jean Miceli </v>
      </c>
      <c r="C357" t="str">
        <f>[1]Worksheet!AD357</f>
        <v>jmiceli@sonalysts.com</v>
      </c>
      <c r="D357" t="str">
        <f>[1]Worksheet!AE357</f>
        <v xml:space="preserve">David Fliesen </v>
      </c>
      <c r="E357" t="str">
        <f>[1]Worksheet!AH357</f>
        <v>dfliesen@sonalysts.com</v>
      </c>
    </row>
    <row r="358" spans="1:5">
      <c r="A358" t="str">
        <f>[1]Worksheet!A358</f>
        <v>JRM Enterprises, Inc.</v>
      </c>
      <c r="B358" t="str">
        <f>[1]Worksheet!AA358</f>
        <v xml:space="preserve">Harold Ginn </v>
      </c>
      <c r="C358" t="str">
        <f>[1]Worksheet!AD358</f>
        <v>harold.ginn@jrmtech.com</v>
      </c>
      <c r="D358" t="str">
        <f>[1]Worksheet!AE358</f>
        <v xml:space="preserve">Chris Fink </v>
      </c>
      <c r="E358" t="str">
        <f>[1]Worksheet!AH358</f>
        <v>chris.fink@jrmtech.com</v>
      </c>
    </row>
    <row r="359" spans="1:5">
      <c r="A359" t="str">
        <f>[1]Worksheet!A359</f>
        <v>Aptima, Inc.</v>
      </c>
      <c r="B359" t="str">
        <f>[1]Worksheet!AA359</f>
        <v xml:space="preserve">Thomas McKenna </v>
      </c>
      <c r="C359" t="str">
        <f>[1]Worksheet!AD359</f>
        <v>mckenna@aptima.com</v>
      </c>
      <c r="D359" t="str">
        <f>[1]Worksheet!AE359</f>
        <v xml:space="preserve">Jason Sidman </v>
      </c>
      <c r="E359" t="str">
        <f>[1]Worksheet!AH359</f>
        <v>sidman@aptima.com</v>
      </c>
    </row>
    <row r="360" spans="1:5">
      <c r="A360" t="str">
        <f>[1]Worksheet!A360</f>
        <v>TrellisWare Technologies, Inc.</v>
      </c>
      <c r="B360" t="str">
        <f>[1]Worksheet!AA360</f>
        <v xml:space="preserve">Jeff Thomas </v>
      </c>
      <c r="C360" t="str">
        <f>[1]Worksheet!AD360</f>
        <v>jthomas@trellisware.com</v>
      </c>
      <c r="D360" t="str">
        <f>[1]Worksheet!AE360</f>
        <v xml:space="preserve">Jonathan Cromwell </v>
      </c>
      <c r="E360" t="str">
        <f>[1]Worksheet!AH360</f>
        <v>jcromwell@trellisware.com</v>
      </c>
    </row>
    <row r="361" spans="1:5">
      <c r="A361" t="str">
        <f>[1]Worksheet!A361</f>
        <v>Toyon Research Corp.</v>
      </c>
      <c r="B361" t="str">
        <f>[1]Worksheet!AA361</f>
        <v xml:space="preserve">Marcella Lindbery </v>
      </c>
      <c r="C361" t="str">
        <f>[1]Worksheet!AD361</f>
        <v>mlindbery@toyon.com</v>
      </c>
      <c r="D361" t="str">
        <f>[1]Worksheet!AE361</f>
        <v xml:space="preserve">Brad Weals </v>
      </c>
      <c r="E361" t="str">
        <f>[1]Worksheet!AH361</f>
        <v>bweals@toyon.com</v>
      </c>
    </row>
    <row r="362" spans="1:5">
      <c r="A362" t="str">
        <f>[1]Worksheet!A362</f>
        <v>DataSoft Corp.</v>
      </c>
      <c r="B362" t="str">
        <f>[1]Worksheet!AA362</f>
        <v xml:space="preserve">Vik Patel </v>
      </c>
      <c r="C362" t="str">
        <f>[1]Worksheet!AD362</f>
        <v>vik.patel@datasoft.com</v>
      </c>
      <c r="D362" t="str">
        <f>[1]Worksheet!AE362</f>
        <v xml:space="preserve">Larry Dunst </v>
      </c>
      <c r="E362" t="str">
        <f>[1]Worksheet!AH362</f>
        <v>larry.dunst@datasoft.com</v>
      </c>
    </row>
    <row r="363" spans="1:5">
      <c r="A363" t="str">
        <f>[1]Worksheet!A363</f>
        <v>Bedford Signals Corporation</v>
      </c>
      <c r="B363" t="str">
        <f>[1]Worksheet!AA363</f>
        <v xml:space="preserve">Kenneth Falcone </v>
      </c>
      <c r="C363" t="str">
        <f>[1]Worksheet!AD363</f>
        <v>falconeka@bedfordsignals.com</v>
      </c>
      <c r="D363" t="str">
        <f>[1]Worksheet!AE363</f>
        <v xml:space="preserve">Kenneth Falcone </v>
      </c>
      <c r="E363" t="str">
        <f>[1]Worksheet!AH363</f>
        <v>falconeka@bedfordsignals.com</v>
      </c>
    </row>
    <row r="364" spans="1:5">
      <c r="A364" t="str">
        <f>[1]Worksheet!A364</f>
        <v>RSL Fiber Systems, LLC</v>
      </c>
      <c r="B364" t="str">
        <f>[1]Worksheet!AA364</f>
        <v xml:space="preserve">Richard Barnes </v>
      </c>
      <c r="C364" t="str">
        <f>[1]Worksheet!AD364</f>
        <v>rcbarnes@rslfibersystems.com</v>
      </c>
      <c r="D364" t="str">
        <f>[1]Worksheet!AE364</f>
        <v xml:space="preserve">Giovanni Tomasi </v>
      </c>
      <c r="E364" t="str">
        <f>[1]Worksheet!AH364</f>
        <v>gptomasi@rslfibersystems.com</v>
      </c>
    </row>
    <row r="365" spans="1:5">
      <c r="A365" t="str">
        <f>[1]Worksheet!A365</f>
        <v>QUEST Integrated</v>
      </c>
      <c r="B365" t="str">
        <f>[1]Worksheet!AA365</f>
        <v xml:space="preserve">Milton Altenberg </v>
      </c>
      <c r="C365" t="str">
        <f>[1]Worksheet!AD365</f>
        <v>altenberg1@cs.com</v>
      </c>
      <c r="D365" t="str">
        <f>[1]Worksheet!AE365</f>
        <v xml:space="preserve">Tony Mactutis </v>
      </c>
      <c r="E365" t="str">
        <f>[1]Worksheet!AH365</f>
        <v>TonyM@Qi2.com</v>
      </c>
    </row>
    <row r="366" spans="1:5">
      <c r="A366" t="str">
        <f>[1]Worksheet!A366</f>
        <v>Intelligent Optical Systems, Inc.</v>
      </c>
      <c r="B366" t="str">
        <f>[1]Worksheet!AA366</f>
        <v xml:space="preserve">Reuben Sandler </v>
      </c>
      <c r="C366" t="str">
        <f>[1]Worksheet!AD366</f>
        <v>randdoffice@intopsys.com</v>
      </c>
      <c r="D366" t="str">
        <f>[1]Worksheet!AE366</f>
        <v xml:space="preserve">Vladimir Rubtsov </v>
      </c>
      <c r="E366" t="str">
        <f>[1]Worksheet!AH366</f>
        <v>sbirproposals@intopsys.com</v>
      </c>
    </row>
    <row r="367" spans="1:5">
      <c r="A367" t="str">
        <f>[1]Worksheet!A367</f>
        <v>Electromagnetic Systems, Inc.</v>
      </c>
      <c r="B367" t="str">
        <f>[1]Worksheet!AA367</f>
        <v xml:space="preserve">Jo Lamb </v>
      </c>
      <c r="C367" t="str">
        <f>[1]Worksheet!AD367</f>
        <v>jlamb@emagsys.com</v>
      </c>
      <c r="D367" t="str">
        <f>[1]Worksheet!AE367</f>
        <v xml:space="preserve">Brian Lamb </v>
      </c>
      <c r="E367" t="str">
        <f>[1]Worksheet!AH367</f>
        <v>blamb@emagsys.com</v>
      </c>
    </row>
    <row r="368" spans="1:5">
      <c r="A368" t="str">
        <f>[1]Worksheet!A368</f>
        <v>RDRTec Inc.</v>
      </c>
      <c r="B368" t="str">
        <f>[1]Worksheet!AA368</f>
        <v xml:space="preserve">Sidney Theis </v>
      </c>
      <c r="C368" t="str">
        <f>[1]Worksheet!AD368</f>
        <v>sidtheis@rdrtec.com</v>
      </c>
      <c r="D368" t="str">
        <f>[1]Worksheet!AE368</f>
        <v xml:space="preserve">Sidney Theis </v>
      </c>
      <c r="E368" t="str">
        <f>[1]Worksheet!AH368</f>
        <v>sidtheis@rdrtec.com</v>
      </c>
    </row>
    <row r="369" spans="1:5">
      <c r="A369" t="str">
        <f>[1]Worksheet!A369</f>
        <v>MARK Resources, Inc.</v>
      </c>
      <c r="B369" t="str">
        <f>[1]Worksheet!AA369</f>
        <v xml:space="preserve">Richard Mitchell </v>
      </c>
      <c r="C369" t="str">
        <f>[1]Worksheet!AD369</f>
        <v>mri@markres.com</v>
      </c>
      <c r="D369" t="str">
        <f>[1]Worksheet!AE369</f>
        <v xml:space="preserve">August Rihaczek </v>
      </c>
      <c r="E369" t="str">
        <f>[1]Worksheet!AH369</f>
        <v>mri@markres.com</v>
      </c>
    </row>
    <row r="370" spans="1:5">
      <c r="A370" t="str">
        <f>[1]Worksheet!A370</f>
        <v>Aero Systems Engineering, Inc.</v>
      </c>
      <c r="B370" t="str">
        <f>[1]Worksheet!AA370</f>
        <v xml:space="preserve">Peter Giese </v>
      </c>
      <c r="C370" t="str">
        <f>[1]Worksheet!AD370</f>
        <v>peter.giese@aseholdings.com</v>
      </c>
      <c r="D370" t="str">
        <f>[1]Worksheet!AE370</f>
        <v xml:space="preserve">Dean Long </v>
      </c>
      <c r="E370" t="str">
        <f>[1]Worksheet!AH370</f>
        <v>dean.long@aseholdings.com</v>
      </c>
    </row>
    <row r="371" spans="1:5">
      <c r="A371" t="str">
        <f>[1]Worksheet!A371</f>
        <v>ATA Engineering, Inc</v>
      </c>
      <c r="B371" t="str">
        <f>[1]Worksheet!AA371</f>
        <v xml:space="preserve">Howard Matt </v>
      </c>
      <c r="C371" t="str">
        <f>[1]Worksheet!AD371</f>
        <v>howard.matt@ata-e.com</v>
      </c>
      <c r="D371" t="str">
        <f>[1]Worksheet!AE371</f>
        <v xml:space="preserve">Parthiv Shah </v>
      </c>
      <c r="E371" t="str">
        <f>[1]Worksheet!AH371</f>
        <v>parthiv.shah@ata-e.com</v>
      </c>
    </row>
    <row r="372" spans="1:5">
      <c r="A372" t="str">
        <f>[1]Worksheet!A372</f>
        <v>Spectral Energies, LLC</v>
      </c>
      <c r="B372" t="str">
        <f>[1]Worksheet!AA372</f>
        <v xml:space="preserve">Sivaram Gogineni </v>
      </c>
      <c r="C372" t="str">
        <f>[1]Worksheet!AD372</f>
        <v>contact@spectralenergies.com</v>
      </c>
      <c r="D372" t="str">
        <f>[1]Worksheet!AE372</f>
        <v xml:space="preserve">Sivaram Gogineni </v>
      </c>
      <c r="E372" t="str">
        <f>[1]Worksheet!AH372</f>
        <v>contact@spectralenergies.com</v>
      </c>
    </row>
    <row r="373" spans="1:5">
      <c r="A373" t="str">
        <f>[1]Worksheet!A373</f>
        <v>METSS Corporation</v>
      </c>
      <c r="B373" t="str">
        <f>[1]Worksheet!AA373</f>
        <v xml:space="preserve">Kenneth Heater </v>
      </c>
      <c r="C373" t="str">
        <f>[1]Worksheet!AD373</f>
        <v>kheater@metss.com</v>
      </c>
      <c r="D373" t="str">
        <f>[1]Worksheet!AE373</f>
        <v xml:space="preserve">Jack Price </v>
      </c>
      <c r="E373" t="str">
        <f>[1]Worksheet!AH373</f>
        <v>jprice@metss.com</v>
      </c>
    </row>
    <row r="374" spans="1:5">
      <c r="A374" t="str">
        <f>[1]Worksheet!A374</f>
        <v>Cornerstone Research Group, Inc.</v>
      </c>
      <c r="B374" t="str">
        <f>[1]Worksheet!AA374</f>
        <v xml:space="preserve">Stephen Vining </v>
      </c>
      <c r="C374" t="str">
        <f>[1]Worksheet!AD374</f>
        <v>viningsd@crgrp.net</v>
      </c>
      <c r="D374" t="str">
        <f>[1]Worksheet!AE374</f>
        <v xml:space="preserve">Thomas Barnell </v>
      </c>
      <c r="E374" t="str">
        <f>[1]Worksheet!AH374</f>
        <v>barnelltj@crgrp.com</v>
      </c>
    </row>
    <row r="375" spans="1:5">
      <c r="A375" t="str">
        <f>[1]Worksheet!A375</f>
        <v>CFD Research Corporation</v>
      </c>
      <c r="B375" t="str">
        <f>[1]Worksheet!AA375</f>
        <v xml:space="preserve">Deborah Phipps </v>
      </c>
      <c r="C375" t="str">
        <f>[1]Worksheet!AD375</f>
        <v>dap@cfdrc.com</v>
      </c>
      <c r="D375" t="str">
        <f>[1]Worksheet!AE375</f>
        <v xml:space="preserve">Jianjun Wei </v>
      </c>
      <c r="E375" t="str">
        <f>[1]Worksheet!AH375</f>
        <v>proposals-contracts@cfdrc.com</v>
      </c>
    </row>
    <row r="376" spans="1:5">
      <c r="A376" t="str">
        <f>[1]Worksheet!A376</f>
        <v>Aerodyne Research, Inc.</v>
      </c>
      <c r="B376" t="str">
        <f>[1]Worksheet!AA376</f>
        <v xml:space="preserve">Charles Kolb </v>
      </c>
      <c r="C376" t="str">
        <f>[1]Worksheet!AD376</f>
        <v>kolb@aerodyne.com</v>
      </c>
      <c r="D376" t="str">
        <f>[1]Worksheet!AE376</f>
        <v xml:space="preserve">Kurt Annen </v>
      </c>
      <c r="E376" t="str">
        <f>[1]Worksheet!AH376</f>
        <v>kannen@aerodyne.com</v>
      </c>
    </row>
    <row r="377" spans="1:5">
      <c r="A377" t="str">
        <f>[1]Worksheet!A377</f>
        <v>Eskra Technical Products, Inc.</v>
      </c>
      <c r="B377" t="str">
        <f>[1]Worksheet!AA377</f>
        <v xml:space="preserve">Michael Eskra </v>
      </c>
      <c r="C377" t="str">
        <f>[1]Worksheet!AD377</f>
        <v>MikeEskra@aol.com</v>
      </c>
      <c r="D377" t="str">
        <f>[1]Worksheet!AE377</f>
        <v xml:space="preserve">Rodney LaFollette </v>
      </c>
      <c r="E377" t="str">
        <f>[1]Worksheet!AH377</f>
        <v>rmlafollette@aol.com</v>
      </c>
    </row>
    <row r="378" spans="1:5">
      <c r="A378" t="str">
        <f>[1]Worksheet!A378</f>
        <v>Stirling Dynamics Incorporated</v>
      </c>
      <c r="B378" t="str">
        <f>[1]Worksheet!AA378</f>
        <v xml:space="preserve">Dennis Messenger </v>
      </c>
      <c r="C378" t="str">
        <f>[1]Worksheet!AD378</f>
        <v>dmessenger@stirling-dynamics.us.com</v>
      </c>
      <c r="D378" t="str">
        <f>[1]Worksheet!AE378</f>
        <v xml:space="preserve">Marat Mor </v>
      </c>
      <c r="E378" t="str">
        <f>[1]Worksheet!AH378</f>
        <v>mmor@stirling-dynamics.us.com</v>
      </c>
    </row>
    <row r="379" spans="1:5">
      <c r="A379" t="str">
        <f>[1]Worksheet!A379</f>
        <v>Mide Technology Corporation</v>
      </c>
      <c r="B379" t="str">
        <f>[1]Worksheet!AA379</f>
        <v xml:space="preserve">Marthinus Schoor </v>
      </c>
      <c r="C379" t="str">
        <f>[1]Worksheet!AD379</f>
        <v>tienie@mide.com</v>
      </c>
      <c r="D379" t="str">
        <f>[1]Worksheet!AE379</f>
        <v xml:space="preserve">Attila Lengyel </v>
      </c>
      <c r="E379" t="str">
        <f>[1]Worksheet!AH379</f>
        <v>alengyel@mide.com</v>
      </c>
    </row>
    <row r="380" spans="1:5">
      <c r="A380" t="str">
        <f>[1]Worksheet!A380</f>
        <v>Technical Data Analysis, Inc.</v>
      </c>
      <c r="B380" t="str">
        <f>[1]Worksheet!AA380</f>
        <v xml:space="preserve">Scott Bradfield </v>
      </c>
      <c r="C380" t="str">
        <f>[1]Worksheet!AD380</f>
        <v>sbradfield@tda-i.com</v>
      </c>
      <c r="D380" t="str">
        <f>[1]Worksheet!AE380</f>
        <v xml:space="preserve">Nicoleta Apetre </v>
      </c>
      <c r="E380" t="str">
        <f>[1]Worksheet!AH380</f>
        <v>napetre@tda-i.com</v>
      </c>
    </row>
    <row r="381" spans="1:5">
      <c r="A381" t="str">
        <f>[1]Worksheet!A381</f>
        <v>Impact Technologies, LLC</v>
      </c>
      <c r="B381" t="str">
        <f>[1]Worksheet!AA381</f>
        <v xml:space="preserve">Mark Redding </v>
      </c>
      <c r="C381" t="str">
        <f>[1]Worksheet!AD381</f>
        <v>mark.redding@impact-tek.com</v>
      </c>
      <c r="D381" t="str">
        <f>[1]Worksheet!AE381</f>
        <v xml:space="preserve">Liang Tang </v>
      </c>
      <c r="E381" t="str">
        <f>[1]Worksheet!AH381</f>
        <v>liang.tang@impact-tek.com</v>
      </c>
    </row>
    <row r="382" spans="1:5">
      <c r="A382" t="str">
        <f>[1]Worksheet!A382</f>
        <v>Innovative Design &amp; Technology Ltd.</v>
      </c>
      <c r="B382" t="str">
        <f>[1]Worksheet!AA382</f>
        <v xml:space="preserve">Brenda Sadeghi </v>
      </c>
      <c r="C382" t="str">
        <f>[1]Worksheet!AD382</f>
        <v>bsadeghi@idtltd.com</v>
      </c>
      <c r="D382" t="str">
        <f>[1]Worksheet!AE382</f>
        <v xml:space="preserve">Trevor Slack </v>
      </c>
      <c r="E382" t="str">
        <f>[1]Worksheet!AH382</f>
        <v>tslack@idtltd.com</v>
      </c>
    </row>
    <row r="383" spans="1:5">
      <c r="A383" t="str">
        <f>[1]Worksheet!A383</f>
        <v>Electric Drivetrain Technologies LLC.</v>
      </c>
      <c r="B383" t="str">
        <f>[1]Worksheet!AA383</f>
        <v xml:space="preserve">Fred Stone </v>
      </c>
      <c r="C383" t="str">
        <f>[1]Worksheet!AD383</f>
        <v>Fred.Stone@ElectricDrivetrainTechno</v>
      </c>
      <c r="D383" t="str">
        <f>[1]Worksheet!AE383</f>
        <v xml:space="preserve">George Holling </v>
      </c>
      <c r="E383" t="str">
        <f>[1]Worksheet!AH383</f>
        <v>George.Holling@ElectricDrivetrainTe</v>
      </c>
    </row>
    <row r="384" spans="1:5">
      <c r="A384" t="str">
        <f>[1]Worksheet!A384</f>
        <v>Electrodynamics Associates, Inc.</v>
      </c>
      <c r="B384" t="str">
        <f>[1]Worksheet!AA384</f>
        <v xml:space="preserve">Jay Vaidya </v>
      </c>
      <c r="C384" t="str">
        <f>[1]Worksheet!AD384</f>
        <v>jayvaidya@ieee.org</v>
      </c>
      <c r="D384" t="str">
        <f>[1]Worksheet!AE384</f>
        <v xml:space="preserve">Jay Vaidya </v>
      </c>
      <c r="E384" t="str">
        <f>[1]Worksheet!AH384</f>
        <v>jayvaidya@ieee.org</v>
      </c>
    </row>
    <row r="385" spans="1:5">
      <c r="A385" t="str">
        <f>[1]Worksheet!A385</f>
        <v>Innovative Power Solutions, LLC</v>
      </c>
      <c r="B385" t="str">
        <f>[1]Worksheet!AA385</f>
        <v xml:space="preserve">Eli Liebermann </v>
      </c>
      <c r="C385" t="str">
        <f>[1]Worksheet!AD385</f>
        <v>eliebermann@ips-llc.com</v>
      </c>
      <c r="D385" t="str">
        <f>[1]Worksheet!AE385</f>
        <v xml:space="preserve">Scott Jacobs </v>
      </c>
      <c r="E385" t="str">
        <f>[1]Worksheet!AH385</f>
        <v>sjacobs@ips-llc.com</v>
      </c>
    </row>
    <row r="386" spans="1:5">
      <c r="A386" t="str">
        <f>[1]Worksheet!A386</f>
        <v>Ultra Communications Inc</v>
      </c>
      <c r="B386" t="str">
        <f>[1]Worksheet!AA386</f>
        <v xml:space="preserve">Charlie Kuznia </v>
      </c>
      <c r="C386" t="str">
        <f>[1]Worksheet!AD386</f>
        <v>ckuznia@ultracomm-inc.com</v>
      </c>
      <c r="D386" t="str">
        <f>[1]Worksheet!AE386</f>
        <v xml:space="preserve">Charlie Kuznia </v>
      </c>
      <c r="E386" t="str">
        <f>[1]Worksheet!AH386</f>
        <v>ckuznia@ultracomm-inc.com</v>
      </c>
    </row>
    <row r="387" spans="1:5">
      <c r="A387" t="str">
        <f>[1]Worksheet!A387</f>
        <v>Freedom Photonics LLC</v>
      </c>
      <c r="B387" t="str">
        <f>[1]Worksheet!AA387</f>
        <v xml:space="preserve">Milan Mashanovitch </v>
      </c>
      <c r="C387" t="str">
        <f>[1]Worksheet!AD387</f>
        <v>info@freedomphotonics.com</v>
      </c>
      <c r="D387" t="str">
        <f>[1]Worksheet!AE387</f>
        <v xml:space="preserve">Leif Johansson </v>
      </c>
      <c r="E387" t="str">
        <f>[1]Worksheet!AH387</f>
        <v>mashan@freedomphotonics.com</v>
      </c>
    </row>
    <row r="388" spans="1:5">
      <c r="A388" t="str">
        <f>[1]Worksheet!A388</f>
        <v>Agiltron Corporation</v>
      </c>
      <c r="B388" t="str">
        <f>[1]Worksheet!AA388</f>
        <v xml:space="preserve">Amanda Contardo </v>
      </c>
      <c r="C388" t="str">
        <f>[1]Worksheet!AD388</f>
        <v>acontardo@agiltron.com</v>
      </c>
      <c r="D388" t="str">
        <f>[1]Worksheet!AE388</f>
        <v xml:space="preserve">Guanghai Jin </v>
      </c>
      <c r="E388" t="str">
        <f>[1]Worksheet!AH388</f>
        <v>gjin@agiltron.com</v>
      </c>
    </row>
    <row r="389" spans="1:5">
      <c r="A389" t="str">
        <f>[1]Worksheet!A389</f>
        <v>Technical Data Analysis, Inc.</v>
      </c>
      <c r="B389" t="str">
        <f>[1]Worksheet!AA389</f>
        <v xml:space="preserve">Scott Bradfield </v>
      </c>
      <c r="C389" t="str">
        <f>[1]Worksheet!AD389</f>
        <v>sbradfield@tda-i.com</v>
      </c>
      <c r="D389" t="str">
        <f>[1]Worksheet!AE389</f>
        <v xml:space="preserve">Chance McColl </v>
      </c>
      <c r="E389" t="str">
        <f>[1]Worksheet!AH389</f>
        <v>cmccoll@tda-i.com</v>
      </c>
    </row>
    <row r="390" spans="1:5">
      <c r="A390" t="str">
        <f>[1]Worksheet!A390</f>
        <v>Acellent Technologies, Inc.</v>
      </c>
      <c r="B390" t="str">
        <f>[1]Worksheet!AA390</f>
        <v xml:space="preserve">Vindhya Narayanan </v>
      </c>
      <c r="C390" t="str">
        <f>[1]Worksheet!AD390</f>
        <v>vindhya@acellent.com</v>
      </c>
      <c r="D390" t="str">
        <f>[1]Worksheet!AE390</f>
        <v xml:space="preserve">Sourav Banerjee </v>
      </c>
      <c r="E390" t="str">
        <f>[1]Worksheet!AH390</f>
        <v>souravb@acellent.com</v>
      </c>
    </row>
    <row r="391" spans="1:5">
      <c r="A391" t="str">
        <f>[1]Worksheet!A391</f>
        <v>Continuum Dynamics, Inc.</v>
      </c>
      <c r="B391" t="str">
        <f>[1]Worksheet!AA391</f>
        <v xml:space="preserve">Barbara Agans </v>
      </c>
      <c r="C391" t="str">
        <f>[1]Worksheet!AD391</f>
        <v>barbara@continuum-dynamics.com</v>
      </c>
      <c r="D391" t="str">
        <f>[1]Worksheet!AE391</f>
        <v xml:space="preserve">Robert McKillip </v>
      </c>
      <c r="E391" t="str">
        <f>[1]Worksheet!AH391</f>
        <v>bob@continuum-dynamics.com</v>
      </c>
    </row>
    <row r="392" spans="1:5">
      <c r="A392" t="str">
        <f>[1]Worksheet!A392</f>
        <v>POC Tech Group</v>
      </c>
      <c r="B392" t="str">
        <f>[1]Worksheet!AA392</f>
        <v xml:space="preserve">Molly Chen </v>
      </c>
      <c r="C392" t="str">
        <f>[1]Worksheet!AD392</f>
        <v>molly@poctechgroup.com</v>
      </c>
      <c r="D392" t="str">
        <f>[1]Worksheet!AE392</f>
        <v xml:space="preserve">Victor Chen </v>
      </c>
      <c r="E392" t="str">
        <f>[1]Worksheet!AH392</f>
        <v>v.c.chen@poctechgroup.com</v>
      </c>
    </row>
    <row r="393" spans="1:5">
      <c r="A393" t="str">
        <f>[1]Worksheet!A393</f>
        <v>RDRTec Inc.</v>
      </c>
      <c r="B393" t="str">
        <f>[1]Worksheet!AA393</f>
        <v xml:space="preserve">Sidney Theis </v>
      </c>
      <c r="C393" t="str">
        <f>[1]Worksheet!AD393</f>
        <v>sidtheis@rdrtec.com</v>
      </c>
      <c r="D393" t="str">
        <f>[1]Worksheet!AE393</f>
        <v xml:space="preserve">Sidney Theis </v>
      </c>
      <c r="E393" t="str">
        <f>[1]Worksheet!AH393</f>
        <v>sidtheis@rdrtec.com</v>
      </c>
    </row>
    <row r="394" spans="1:5">
      <c r="A394" t="str">
        <f>[1]Worksheet!A394</f>
        <v>MARK Resources, Inc.</v>
      </c>
      <c r="B394" t="str">
        <f>[1]Worksheet!AA394</f>
        <v xml:space="preserve">Richard Mitchell </v>
      </c>
      <c r="C394" t="str">
        <f>[1]Worksheet!AD394</f>
        <v>mri@markres.com</v>
      </c>
      <c r="D394" t="str">
        <f>[1]Worksheet!AE394</f>
        <v xml:space="preserve">Stephen Hershkowitz </v>
      </c>
      <c r="E394" t="str">
        <f>[1]Worksheet!AH394</f>
        <v>sjh@markres.com</v>
      </c>
    </row>
    <row r="395" spans="1:5">
      <c r="A395" t="str">
        <f>[1]Worksheet!A395</f>
        <v>AlphaSense, Inc.</v>
      </c>
      <c r="B395" t="str">
        <f>[1]Worksheet!AA395</f>
        <v xml:space="preserve">Xin Zhang </v>
      </c>
      <c r="C395" t="str">
        <f>[1]Worksheet!AD395</f>
        <v>Xin@alphasense.net</v>
      </c>
      <c r="D395" t="str">
        <f>[1]Worksheet!AE395</f>
        <v xml:space="preserve">Pengcheng Lv </v>
      </c>
      <c r="E395" t="str">
        <f>[1]Worksheet!AH395</f>
        <v>pengcheng@alphasense.net</v>
      </c>
    </row>
    <row r="396" spans="1:5">
      <c r="A396" t="str">
        <f>[1]Worksheet!A396</f>
        <v>JENTEK Sensors, Inc.</v>
      </c>
      <c r="B396" t="str">
        <f>[1]Worksheet!AA396</f>
        <v xml:space="preserve">Joni Hatem </v>
      </c>
      <c r="C396" t="str">
        <f>[1]Worksheet!AD396</f>
        <v>jhatem@primushost.com</v>
      </c>
      <c r="D396" t="str">
        <f>[1]Worksheet!AE396</f>
        <v xml:space="preserve">Darrell Schlicker </v>
      </c>
      <c r="E396" t="str">
        <f>[1]Worksheet!AH396</f>
        <v>jentek@shore.net</v>
      </c>
    </row>
    <row r="397" spans="1:5">
      <c r="A397" t="str">
        <f>[1]Worksheet!A397</f>
        <v>Acellent Technologies, Inc.</v>
      </c>
      <c r="B397" t="str">
        <f>[1]Worksheet!AA397</f>
        <v xml:space="preserve">Vindhya Narayanan </v>
      </c>
      <c r="C397" t="str">
        <f>[1]Worksheet!AD397</f>
        <v>vindhya@acellent.com</v>
      </c>
      <c r="D397" t="str">
        <f>[1]Worksheet!AE397</f>
        <v xml:space="preserve">Howard Chung </v>
      </c>
      <c r="E397" t="str">
        <f>[1]Worksheet!AH397</f>
        <v>howardc@acellent.com</v>
      </c>
    </row>
    <row r="398" spans="1:5">
      <c r="A398" t="str">
        <f>[1]Worksheet!A398</f>
        <v>Sporian Microsystems, Inc.</v>
      </c>
      <c r="B398" t="str">
        <f>[1]Worksheet!AA398</f>
        <v xml:space="preserve">Michael Usrey </v>
      </c>
      <c r="C398" t="str">
        <f>[1]Worksheet!AD398</f>
        <v>musrey@sporian.com</v>
      </c>
      <c r="D398" t="str">
        <f>[1]Worksheet!AE398</f>
        <v xml:space="preserve">Yiping Liu </v>
      </c>
      <c r="E398" t="str">
        <f>[1]Worksheet!AH398</f>
        <v>yliu@sporian.com</v>
      </c>
    </row>
    <row r="399" spans="1:5">
      <c r="A399" t="str">
        <f>[1]Worksheet!A399</f>
        <v>Materials Research &amp; Design</v>
      </c>
      <c r="B399" t="str">
        <f>[1]Worksheet!AA399</f>
        <v xml:space="preserve">Kent Buesking </v>
      </c>
      <c r="C399" t="str">
        <f>[1]Worksheet!AD399</f>
        <v>buesking@m-r-d.com</v>
      </c>
      <c r="D399" t="str">
        <f>[1]Worksheet!AE399</f>
        <v xml:space="preserve">Kent Buesking </v>
      </c>
      <c r="E399" t="str">
        <f>[1]Worksheet!AH399</f>
        <v>buesking@m-r-d.com</v>
      </c>
    </row>
    <row r="400" spans="1:5">
      <c r="A400" t="str">
        <f>[1]Worksheet!A400</f>
        <v>DE Technologies Inc.</v>
      </c>
      <c r="B400" t="str">
        <f>[1]Worksheet!AA400</f>
        <v xml:space="preserve">Robert Ciccarelli </v>
      </c>
      <c r="C400" t="str">
        <f>[1]Worksheet!AD400</f>
        <v>ciccarelli@detk.com</v>
      </c>
      <c r="D400" t="str">
        <f>[1]Worksheet!AE400</f>
        <v xml:space="preserve">Hoa Lam </v>
      </c>
      <c r="E400" t="str">
        <f>[1]Worksheet!AH400</f>
        <v>lam@detk.com</v>
      </c>
    </row>
    <row r="401" spans="1:5">
      <c r="A401" t="str">
        <f>[1]Worksheet!A401</f>
        <v>Solid-State Research, Inc.</v>
      </c>
      <c r="B401" t="str">
        <f>[1]Worksheet!AA401</f>
        <v xml:space="preserve">Demetrios Papageorgiou </v>
      </c>
      <c r="C401" t="str">
        <f>[1]Worksheet!AD401</f>
        <v>demetri@solidstateresearch.com</v>
      </c>
      <c r="D401" t="str">
        <f>[1]Worksheet!AE401</f>
        <v xml:space="preserve">Demetrios Papageorgiou </v>
      </c>
      <c r="E401" t="str">
        <f>[1]Worksheet!AH401</f>
        <v>demetri@solidstateresearch.com</v>
      </c>
    </row>
    <row r="402" spans="1:5">
      <c r="A402" t="str">
        <f>[1]Worksheet!A402</f>
        <v>QorTek, Inc.</v>
      </c>
      <c r="B402" t="str">
        <f>[1]Worksheet!AA402</f>
        <v xml:space="preserve">Cathy Brooke </v>
      </c>
      <c r="C402" t="str">
        <f>[1]Worksheet!AD402</f>
        <v>cbrooke@qortek.com</v>
      </c>
      <c r="D402" t="str">
        <f>[1]Worksheet!AE402</f>
        <v xml:space="preserve">Gareth Knowles </v>
      </c>
      <c r="E402" t="str">
        <f>[1]Worksheet!AH402</f>
        <v>gknowles@qortek.com</v>
      </c>
    </row>
    <row r="403" spans="1:5">
      <c r="A403" t="str">
        <f>[1]Worksheet!A403</f>
        <v>ePack, Inc.</v>
      </c>
      <c r="B403" t="str">
        <f>[1]Worksheet!AA403</f>
        <v xml:space="preserve">Jay Mitchell </v>
      </c>
      <c r="C403" t="str">
        <f>[1]Worksheet!AD403</f>
        <v>jay.mitchell@memsepack.com</v>
      </c>
      <c r="D403" t="str">
        <f>[1]Worksheet!AE403</f>
        <v xml:space="preserve">Jay Mitchell </v>
      </c>
      <c r="E403" t="str">
        <f>[1]Worksheet!AH403</f>
        <v>jay.mitchell@memsepack.com</v>
      </c>
    </row>
    <row r="404" spans="1:5">
      <c r="A404" t="str">
        <f>[1]Worksheet!A404</f>
        <v>Correlated Magnetics Research</v>
      </c>
      <c r="B404" t="str">
        <f>[1]Worksheet!AA404</f>
        <v xml:space="preserve">Stephen Straus </v>
      </c>
      <c r="C404" t="str">
        <f>[1]Worksheet!AD404</f>
        <v>stephen@correlatedmagnetics.com</v>
      </c>
      <c r="D404" t="str">
        <f>[1]Worksheet!AE404</f>
        <v xml:space="preserve">R. Evans </v>
      </c>
      <c r="E404" t="str">
        <f>[1]Worksheet!AH404</f>
        <v>evansrs@gmail.com</v>
      </c>
    </row>
    <row r="405" spans="1:5">
      <c r="A405" t="str">
        <f>[1]Worksheet!A405</f>
        <v>TreadStone Technologies, Inc.</v>
      </c>
      <c r="B405" t="str">
        <f>[1]Worksheet!AA405</f>
        <v xml:space="preserve">Gerald DeCuollo </v>
      </c>
      <c r="C405" t="str">
        <f>[1]Worksheet!AD405</f>
        <v>gdecuollo@TreadStone-Technologies.com</v>
      </c>
      <c r="D405" t="str">
        <f>[1]Worksheet!AE405</f>
        <v xml:space="preserve">Conghua Wang </v>
      </c>
      <c r="E405" t="str">
        <f>[1]Worksheet!AH405</f>
        <v>cwang@TreadStone-Technologies.com</v>
      </c>
    </row>
    <row r="406" spans="1:5">
      <c r="A406" t="str">
        <f>[1]Worksheet!A406</f>
        <v>Aptima, Inc.</v>
      </c>
      <c r="B406" t="str">
        <f>[1]Worksheet!AA406</f>
        <v xml:space="preserve">Margaret J Clancy </v>
      </c>
      <c r="C406" t="str">
        <f>[1]Worksheet!AD406</f>
        <v>clancy@aptima.com</v>
      </c>
      <c r="D406" t="str">
        <f>[1]Worksheet!AE406</f>
        <v xml:space="preserve">William Salter </v>
      </c>
      <c r="E406" t="str">
        <f>[1]Worksheet!AH406</f>
        <v>wsalter@aptima.com</v>
      </c>
    </row>
    <row r="407" spans="1:5">
      <c r="A407" t="str">
        <f>[1]Worksheet!A407</f>
        <v>Alelo TLT, LLC</v>
      </c>
      <c r="B407" t="str">
        <f>[1]Worksheet!AA407</f>
        <v xml:space="preserve">Jackie York </v>
      </c>
      <c r="C407" t="str">
        <f>[1]Worksheet!AD407</f>
        <v>jyork@alelo.com</v>
      </c>
      <c r="D407" t="str">
        <f>[1]Worksheet!AE407</f>
        <v xml:space="preserve">W. L Johnson </v>
      </c>
      <c r="E407" t="str">
        <f>[1]Worksheet!AH407</f>
        <v>ljohnson@alelo.com</v>
      </c>
    </row>
    <row r="408" spans="1:5">
      <c r="A408" t="str">
        <f>[1]Worksheet!A408</f>
        <v>L. Raymond &amp; Assoc</v>
      </c>
      <c r="B408" t="str">
        <f>[1]Worksheet!AA408</f>
        <v xml:space="preserve">Lou Raymond </v>
      </c>
      <c r="C408" t="str">
        <f>[1]Worksheet!AD408</f>
        <v>lra@louraymond.com</v>
      </c>
      <c r="D408" t="str">
        <f>[1]Worksheet!AE408</f>
        <v xml:space="preserve">Lou Raymond </v>
      </c>
      <c r="E408" t="str">
        <f>[1]Worksheet!AH408</f>
        <v>lra@louraymond.com</v>
      </c>
    </row>
    <row r="409" spans="1:5">
      <c r="A409" t="str">
        <f>[1]Worksheet!A409</f>
        <v>DfR Solutions</v>
      </c>
      <c r="B409" t="str">
        <f>[1]Worksheet!AA409</f>
        <v xml:space="preserve">Craig Hillman </v>
      </c>
      <c r="C409" t="str">
        <f>[1]Worksheet!AD409</f>
        <v>chillman@dfrsolutions.com</v>
      </c>
      <c r="D409" t="str">
        <f>[1]Worksheet!AE409</f>
        <v xml:space="preserve">Greg Caswell </v>
      </c>
      <c r="E409" t="str">
        <f>[1]Worksheet!AH409</f>
        <v>gcaswell@dfrsolutions.com</v>
      </c>
    </row>
    <row r="410" spans="1:5">
      <c r="A410" t="str">
        <f>[1]Worksheet!A410</f>
        <v>DfR Solutions</v>
      </c>
      <c r="B410" t="str">
        <f>[1]Worksheet!AA410</f>
        <v xml:space="preserve">Craig Hillman </v>
      </c>
      <c r="C410" t="str">
        <f>[1]Worksheet!AD410</f>
        <v>chillman@dfrsolutions.com</v>
      </c>
      <c r="D410" t="str">
        <f>[1]Worksheet!AE410</f>
        <v xml:space="preserve">Joelle Arnold </v>
      </c>
      <c r="E410" t="str">
        <f>[1]Worksheet!AH410</f>
        <v>jarnold@dfrsolutions.com</v>
      </c>
    </row>
    <row r="411" spans="1:5">
      <c r="A411" t="str">
        <f>[1]Worksheet!A411</f>
        <v>Aptima, Inc.</v>
      </c>
      <c r="B411" t="str">
        <f>[1]Worksheet!AA411</f>
        <v xml:space="preserve">Margaret J Clancy </v>
      </c>
      <c r="C411" t="str">
        <f>[1]Worksheet!AD411</f>
        <v>clancy@aptima.com</v>
      </c>
      <c r="D411" t="str">
        <f>[1]Worksheet!AE411</f>
        <v xml:space="preserve">Jared Freeman </v>
      </c>
      <c r="E411" t="str">
        <f>[1]Worksheet!AH411</f>
        <v>freeman@aptima.com</v>
      </c>
    </row>
    <row r="412" spans="1:5">
      <c r="A412" t="str">
        <f>[1]Worksheet!A412</f>
        <v>NexTech Materials, Ltd.</v>
      </c>
      <c r="B412" t="str">
        <f>[1]Worksheet!AA412</f>
        <v xml:space="preserve">William J Dawson </v>
      </c>
      <c r="C412" t="str">
        <f>[1]Worksheet!AD412</f>
        <v>w.dawson@nextechmaterials.com</v>
      </c>
      <c r="D412" t="str">
        <f>[1]Worksheet!AE412</f>
        <v xml:space="preserve">Michael J Day </v>
      </c>
      <c r="E412" t="str">
        <f>[1]Worksheet!AH412</f>
        <v>m.day@nextechmaterials.com</v>
      </c>
    </row>
    <row r="413" spans="1:5">
      <c r="A413" t="str">
        <f>[1]Worksheet!A413</f>
        <v>Aptima, Inc.</v>
      </c>
      <c r="B413" t="str">
        <f>[1]Worksheet!AA413</f>
        <v xml:space="preserve">Thomas J McKenna </v>
      </c>
      <c r="C413" t="str">
        <f>[1]Worksheet!AD413</f>
        <v>mckenna@aptima.com</v>
      </c>
      <c r="D413" t="str">
        <f>[1]Worksheet!AE413</f>
        <v xml:space="preserve">Robert McCormack </v>
      </c>
      <c r="E413" t="str">
        <f>[1]Worksheet!AH413</f>
        <v>rmccormack@aptima.com</v>
      </c>
    </row>
    <row r="414" spans="1:5">
      <c r="A414" t="str">
        <f>[1]Worksheet!A414</f>
        <v>QuesTek</v>
      </c>
      <c r="B414" t="str">
        <f>[1]Worksheet!AA414</f>
        <v xml:space="preserve">Raymond P Genellie, Jr. </v>
      </c>
      <c r="C414" t="str">
        <f>[1]Worksheet!AD414</f>
        <v>rgenellie@questek.com</v>
      </c>
      <c r="D414" t="str">
        <f>[1]Worksheet!AE414</f>
        <v xml:space="preserve">Abhijeet Misra </v>
      </c>
      <c r="E414" t="str">
        <f>[1]Worksheet!AH414</f>
        <v>amisra@questek.com</v>
      </c>
    </row>
    <row r="415" spans="1:5">
      <c r="A415" t="str">
        <f>[1]Worksheet!A415</f>
        <v>VEXTEC Corporation</v>
      </c>
      <c r="B415" t="str">
        <f>[1]Worksheet!AA415</f>
        <v xml:space="preserve">Loren Nasser </v>
      </c>
      <c r="C415" t="str">
        <f>[1]Worksheet!AD415</f>
        <v>lnasser@vextec.com</v>
      </c>
      <c r="D415" t="str">
        <f>[1]Worksheet!AE415</f>
        <v xml:space="preserve">Robert Tryon </v>
      </c>
      <c r="E415" t="str">
        <f>[1]Worksheet!AH415</f>
        <v>rtryon@vextec.com</v>
      </c>
    </row>
    <row r="416" spans="1:5">
      <c r="A416" t="str">
        <f>[1]Worksheet!A416</f>
        <v>Navmar Applied</v>
      </c>
      <c r="B416" t="str">
        <f>[1]Worksheet!AA416</f>
        <v xml:space="preserve">Robert E Bauder </v>
      </c>
      <c r="C416" t="str">
        <f>[1]Worksheet!AD416</f>
        <v>bauder@navmar.com</v>
      </c>
      <c r="D416" t="str">
        <f>[1]Worksheet!AE416</f>
        <v xml:space="preserve">Jeffrey Waldman </v>
      </c>
      <c r="E416" t="str">
        <f>[1]Worksheet!AH416</f>
        <v>waldman@navmar.com</v>
      </c>
    </row>
    <row r="417" spans="1:5">
      <c r="A417" t="str">
        <f>[1]Worksheet!A417</f>
        <v>Prism Informatix, LLC</v>
      </c>
      <c r="B417" t="str">
        <f>[1]Worksheet!AA417</f>
        <v xml:space="preserve">John W Wissinger </v>
      </c>
      <c r="C417" t="str">
        <f>[1]Worksheet!AD417</f>
        <v>john.wissinger@prisminformatix.com</v>
      </c>
      <c r="D417" t="str">
        <f>[1]Worksheet!AE417</f>
        <v xml:space="preserve">John W Wissinger </v>
      </c>
      <c r="E417" t="str">
        <f>[1]Worksheet!AH417</f>
        <v>john.wissinger@prisminformatix.com</v>
      </c>
    </row>
    <row r="418" spans="1:5">
      <c r="A418" t="str">
        <f>[1]Worksheet!A418</f>
        <v>Vistology</v>
      </c>
      <c r="B418" t="str">
        <f>[1]Worksheet!AA418</f>
        <v xml:space="preserve">Mieczyslaw M Kokar </v>
      </c>
      <c r="C418" t="str">
        <f>[1]Worksheet!AD418</f>
        <v>mkokar@vistology.com</v>
      </c>
      <c r="D418" t="str">
        <f>[1]Worksheet!AE418</f>
        <v xml:space="preserve">Brian Ulicny </v>
      </c>
      <c r="E418" t="str">
        <f>[1]Worksheet!AH418</f>
        <v>bulicny@vistology.com</v>
      </c>
    </row>
    <row r="419" spans="1:5">
      <c r="A419" t="str">
        <f>[1]Worksheet!A419</f>
        <v>Modus Operandi, Inc.</v>
      </c>
      <c r="B419" t="str">
        <f>[1]Worksheet!AA419</f>
        <v xml:space="preserve">Peter Dyson </v>
      </c>
      <c r="C419" t="str">
        <f>[1]Worksheet!AD419</f>
        <v>pdyson@modusoperandi.com</v>
      </c>
      <c r="D419" t="str">
        <f>[1]Worksheet!AE419</f>
        <v xml:space="preserve">Richard Hull </v>
      </c>
      <c r="E419" t="str">
        <f>[1]Worksheet!AH419</f>
        <v>rhull@modusoperandi.com</v>
      </c>
    </row>
    <row r="420" spans="1:5">
      <c r="A420" t="str">
        <f>[1]Worksheet!A420</f>
        <v>ObjectVideo</v>
      </c>
      <c r="B420" t="str">
        <f>[1]Worksheet!AA420</f>
        <v xml:space="preserve">Paul Brewer </v>
      </c>
      <c r="C420" t="str">
        <f>[1]Worksheet!AD420</f>
        <v>pbrewer@objectvideo.com</v>
      </c>
      <c r="D420" t="str">
        <f>[1]Worksheet!AE420</f>
        <v xml:space="preserve">Asaad Hakeem </v>
      </c>
      <c r="E420" t="str">
        <f>[1]Worksheet!AH420</f>
        <v>ahakeem@objectvideo.com</v>
      </c>
    </row>
    <row r="421" spans="1:5">
      <c r="A421" t="str">
        <f>[1]Worksheet!A421</f>
        <v>Harmonia, Inc.</v>
      </c>
      <c r="B421" t="str">
        <f>[1]Worksheet!AA421</f>
        <v xml:space="preserve">Pallabi Saboo </v>
      </c>
      <c r="C421" t="str">
        <f>[1]Worksheet!AD421</f>
        <v>psaboo@harmonia.com</v>
      </c>
      <c r="D421" t="str">
        <f>[1]Worksheet!AE421</f>
        <v xml:space="preserve">Marc Abrams </v>
      </c>
      <c r="E421" t="str">
        <f>[1]Worksheet!AH421</f>
        <v>mabrams@harmonia.com</v>
      </c>
    </row>
    <row r="422" spans="1:5">
      <c r="A422" t="str">
        <f>[1]Worksheet!A422</f>
        <v>ObjectVideo</v>
      </c>
      <c r="B422" t="str">
        <f>[1]Worksheet!AA422</f>
        <v xml:space="preserve">Paul C Brewer </v>
      </c>
      <c r="C422" t="str">
        <f>[1]Worksheet!AD422</f>
        <v>pbrewer@objectvideo.com</v>
      </c>
      <c r="D422" t="str">
        <f>[1]Worksheet!AE422</f>
        <v xml:space="preserve">Tae E Choe </v>
      </c>
      <c r="E422" t="str">
        <f>[1]Worksheet!AH422</f>
        <v>tchoe@objectvideo.com</v>
      </c>
    </row>
    <row r="423" spans="1:5">
      <c r="A423" t="str">
        <f>[1]Worksheet!A423</f>
        <v>Shared Spectrum Company</v>
      </c>
      <c r="B423" t="str">
        <f>[1]Worksheet!AA423</f>
        <v xml:space="preserve">Mark McHenry </v>
      </c>
      <c r="C423" t="str">
        <f>[1]Worksheet!AD423</f>
        <v>mmchenry@sharedspectrum.com</v>
      </c>
      <c r="D423" t="str">
        <f>[1]Worksheet!AE423</f>
        <v xml:space="preserve">Mark McHenry </v>
      </c>
      <c r="E423" t="str">
        <f>[1]Worksheet!AH423</f>
        <v>mmchenry@sharedspectrum.com</v>
      </c>
    </row>
    <row r="424" spans="1:5">
      <c r="A424" t="str">
        <f>[1]Worksheet!A424</f>
        <v>Discovery Machine Incorporated</v>
      </c>
      <c r="B424" t="str">
        <f>[1]Worksheet!AA424</f>
        <v xml:space="preserve">Anna Griffith </v>
      </c>
      <c r="C424" t="str">
        <f>[1]Worksheet!AD424</f>
        <v>agriffith@discoverymachine.com</v>
      </c>
      <c r="D424" t="str">
        <f>[1]Worksheet!AE424</f>
        <v xml:space="preserve">Anna Griffith </v>
      </c>
      <c r="E424" t="str">
        <f>[1]Worksheet!AH424</f>
        <v>agriffith@discoverymachine.com</v>
      </c>
    </row>
    <row r="425" spans="1:5">
      <c r="A425" t="str">
        <f>[1]Worksheet!A425</f>
        <v>SimVentions, Inc.</v>
      </c>
      <c r="B425" t="str">
        <f>[1]Worksheet!AA425</f>
        <v xml:space="preserve">Stephen Goss </v>
      </c>
      <c r="C425" t="str">
        <f>[1]Worksheet!AD425</f>
        <v>contracts@simventions.com</v>
      </c>
      <c r="D425" t="str">
        <f>[1]Worksheet!AE425</f>
        <v xml:space="preserve">Matthew Wilson </v>
      </c>
      <c r="E425" t="str">
        <f>[1]Worksheet!AH425</f>
        <v>mwilson@simventions.com</v>
      </c>
    </row>
    <row r="426" spans="1:5">
      <c r="A426" t="str">
        <f>[1]Worksheet!A426</f>
        <v>Scalable Network Technologies Inc</v>
      </c>
      <c r="B426" t="str">
        <f>[1]Worksheet!AA426</f>
        <v xml:space="preserve">Rajive Bagrodia </v>
      </c>
      <c r="C426" t="str">
        <f>[1]Worksheet!AD426</f>
        <v>rbagrodia@scalable-networks.com</v>
      </c>
      <c r="D426" t="str">
        <f>[1]Worksheet!AE426</f>
        <v xml:space="preserve">Kaixin Xu </v>
      </c>
      <c r="E426" t="str">
        <f>[1]Worksheet!AH426</f>
        <v>kxu@scalable-networks.com</v>
      </c>
    </row>
    <row r="427" spans="1:5">
      <c r="A427" t="str">
        <f>[1]Worksheet!A427</f>
        <v>SimVentions, Inc.</v>
      </c>
      <c r="B427" t="str">
        <f>[1]Worksheet!AA427</f>
        <v xml:space="preserve">Stephen Goss </v>
      </c>
      <c r="C427" t="str">
        <f>[1]Worksheet!AD427</f>
        <v>contracts@simventions.com</v>
      </c>
      <c r="D427" t="str">
        <f>[1]Worksheet!AE427</f>
        <v xml:space="preserve">Bertram Chase </v>
      </c>
      <c r="E427" t="str">
        <f>[1]Worksheet!AH427</f>
        <v>tchase@simventions.com</v>
      </c>
    </row>
    <row r="428" spans="1:5">
      <c r="A428" t="str">
        <f>[1]Worksheet!A428</f>
        <v>The Design Knowledge Company</v>
      </c>
      <c r="B428" t="str">
        <f>[1]Worksheet!AA428</f>
        <v xml:space="preserve">Amy Sedler </v>
      </c>
      <c r="C428" t="str">
        <f>[1]Worksheet!AD428</f>
        <v>asedler@tdkc.com</v>
      </c>
      <c r="D428" t="str">
        <f>[1]Worksheet!AE428</f>
        <v xml:space="preserve">Rob Andes </v>
      </c>
      <c r="E428" t="str">
        <f>[1]Worksheet!AH428</f>
        <v>randes@tdkc.com</v>
      </c>
    </row>
    <row r="429" spans="1:5">
      <c r="A429" t="str">
        <f>[1]Worksheet!A429</f>
        <v>SCA Technica, Inc.</v>
      </c>
      <c r="B429" t="str">
        <f>[1]Worksheet!AA429</f>
        <v xml:space="preserve">Geraldine Halpin-Doyle </v>
      </c>
      <c r="C429" t="str">
        <f>[1]Worksheet!AD429</f>
        <v>ghdoyle@scatechnica.com</v>
      </c>
      <c r="D429" t="str">
        <f>[1]Worksheet!AE429</f>
        <v xml:space="preserve">David Murotake </v>
      </c>
      <c r="E429" t="str">
        <f>[1]Worksheet!AH429</f>
        <v>dmurotak@scatechnica.com</v>
      </c>
    </row>
    <row r="430" spans="1:5">
      <c r="A430" t="str">
        <f>[1]Worksheet!A430</f>
        <v>DataSoft Corp.</v>
      </c>
      <c r="B430" t="str">
        <f>[1]Worksheet!AA430</f>
        <v xml:space="preserve">Vik Patel </v>
      </c>
      <c r="C430" t="str">
        <f>[1]Worksheet!AD430</f>
        <v>vik.patel@datasoft.com</v>
      </c>
      <c r="D430" t="str">
        <f>[1]Worksheet!AE430</f>
        <v xml:space="preserve">Jeff Lenschow </v>
      </c>
      <c r="E430" t="str">
        <f>[1]Worksheet!AH430</f>
        <v>jeff.lenschow@datasoft.com</v>
      </c>
    </row>
    <row r="431" spans="1:5">
      <c r="A431" t="str">
        <f>[1]Worksheet!A431</f>
        <v>Brock Technologies, Inc.</v>
      </c>
      <c r="B431" t="str">
        <f>[1]Worksheet!AA431</f>
        <v xml:space="preserve">Jessica Brock </v>
      </c>
      <c r="C431" t="str">
        <f>[1]Worksheet!AD431</f>
        <v>Jessica_M_Brock@BrockTechnologies.c</v>
      </c>
      <c r="D431" t="str">
        <f>[1]Worksheet!AE431</f>
        <v xml:space="preserve">Keith Brock </v>
      </c>
      <c r="E431" t="str">
        <f>[1]Worksheet!AH431</f>
        <v>Keith_M_Brock@BrockTechnologies.com</v>
      </c>
    </row>
    <row r="432" spans="1:5">
      <c r="A432" t="str">
        <f>[1]Worksheet!A432</f>
        <v>TrellisWare Technologies, Inc.</v>
      </c>
      <c r="B432" t="str">
        <f>[1]Worksheet!AA432</f>
        <v xml:space="preserve">Jeffery Thomas </v>
      </c>
      <c r="C432" t="str">
        <f>[1]Worksheet!AD432</f>
        <v>jthomas@trellisware.com</v>
      </c>
      <c r="D432" t="str">
        <f>[1]Worksheet!AE432</f>
        <v xml:space="preserve">Sungill Kim </v>
      </c>
      <c r="E432" t="str">
        <f>[1]Worksheet!AH432</f>
        <v>skim@trellisware.com</v>
      </c>
    </row>
    <row r="433" spans="1:5">
      <c r="A433" t="str">
        <f>[1]Worksheet!A433</f>
        <v>Creare Inc.</v>
      </c>
      <c r="B433" t="str">
        <f>[1]Worksheet!AA433</f>
        <v xml:space="preserve">James Barry </v>
      </c>
      <c r="C433" t="str">
        <f>[1]Worksheet!AD433</f>
        <v>contractsmgr@creare.com</v>
      </c>
      <c r="D433" t="str">
        <f>[1]Worksheet!AE433</f>
        <v xml:space="preserve">Jay Rozzi </v>
      </c>
      <c r="E433" t="str">
        <f>[1]Worksheet!AH433</f>
        <v>jcr@creare.com</v>
      </c>
    </row>
    <row r="434" spans="1:5">
      <c r="A434" t="str">
        <f>[1]Worksheet!A434</f>
        <v>Ultra Communications Inc</v>
      </c>
      <c r="B434" t="str">
        <f>[1]Worksheet!AA434</f>
        <v xml:space="preserve">Charlie Kuznia </v>
      </c>
      <c r="C434" t="str">
        <f>[1]Worksheet!AD434</f>
        <v>ckuznia@ultracomm-inc.com</v>
      </c>
      <c r="D434" t="str">
        <f>[1]Worksheet!AE434</f>
        <v xml:space="preserve">Charlie Kuznia </v>
      </c>
      <c r="E434" t="str">
        <f>[1]Worksheet!AH434</f>
        <v>ckuznia@ultracomm-inc.com</v>
      </c>
    </row>
    <row r="435" spans="1:5">
      <c r="A435" t="str">
        <f>[1]Worksheet!A435</f>
        <v>KAB LABORATORIES INC.</v>
      </c>
      <c r="B435" t="str">
        <f>[1]Worksheet!AA435</f>
        <v xml:space="preserve">Todd Reach </v>
      </c>
      <c r="C435" t="str">
        <f>[1]Worksheet!AD435</f>
        <v>tareach@kablab.com</v>
      </c>
      <c r="D435" t="str">
        <f>[1]Worksheet!AE435</f>
        <v xml:space="preserve">John Theriault </v>
      </c>
      <c r="E435" t="str">
        <f>[1]Worksheet!AH435</f>
        <v>jt@kablab.com</v>
      </c>
    </row>
    <row r="436" spans="1:5">
      <c r="A436" t="str">
        <f>[1]Worksheet!A436</f>
        <v>Advanced Materials and Devices</v>
      </c>
      <c r="B436" t="str">
        <f>[1]Worksheet!AA436</f>
        <v xml:space="preserve">Faramarz Gordaninejad </v>
      </c>
      <c r="C436" t="str">
        <f>[1]Worksheet!AD436</f>
        <v>f.gordaninejad@amadinc.com</v>
      </c>
      <c r="D436" t="str">
        <f>[1]Worksheet!AE436</f>
        <v xml:space="preserve">Yanming Liu </v>
      </c>
      <c r="E436" t="str">
        <f>[1]Worksheet!AH436</f>
        <v>y.liu@amadinc.com</v>
      </c>
    </row>
    <row r="437" spans="1:5">
      <c r="A437" t="str">
        <f>[1]Worksheet!A437</f>
        <v>Harmonia, Inc.</v>
      </c>
      <c r="B437" t="str">
        <f>[1]Worksheet!AA437</f>
        <v xml:space="preserve">Pallabi Saboo </v>
      </c>
      <c r="C437" t="str">
        <f>[1]Worksheet!AD437</f>
        <v>psaboo@harmonia.com</v>
      </c>
      <c r="D437" t="str">
        <f>[1]Worksheet!AE437</f>
        <v xml:space="preserve">Marc Abrams </v>
      </c>
      <c r="E437" t="str">
        <f>[1]Worksheet!AH437</f>
        <v>mabrams@harmonia.com</v>
      </c>
    </row>
    <row r="438" spans="1:5">
      <c r="A438" t="str">
        <f>[1]Worksheet!A438</f>
        <v>Nanosyntex</v>
      </c>
      <c r="B438" t="str">
        <f>[1]Worksheet!AA438</f>
        <v xml:space="preserve">Gary Arinder </v>
      </c>
      <c r="C438" t="str">
        <f>[1]Worksheet!AD438</f>
        <v>sales@nanosyntex.com</v>
      </c>
      <c r="D438" t="str">
        <f>[1]Worksheet!AE438</f>
        <v xml:space="preserve">Vasanth Narayanan </v>
      </c>
      <c r="E438" t="str">
        <f>[1]Worksheet!AH438</f>
        <v>nanosyntex@yahoo.com</v>
      </c>
    </row>
    <row r="439" spans="1:5">
      <c r="A439" t="str">
        <f>[1]Worksheet!A439</f>
        <v>SAFE, Inc.</v>
      </c>
      <c r="B439" t="str">
        <f>[1]Worksheet!AA439</f>
        <v xml:space="preserve">John Backus </v>
      </c>
      <c r="C439" t="str">
        <f>[1]Worksheet!AD439</f>
        <v>john.backus@safeinc.us</v>
      </c>
      <c r="D439" t="str">
        <f>[1]Worksheet!AE439</f>
        <v xml:space="preserve">Stan Desjardins </v>
      </c>
      <c r="E439" t="str">
        <f>[1]Worksheet!AH439</f>
        <v>stan.desjardins@safeinc.us</v>
      </c>
    </row>
    <row r="440" spans="1:5">
      <c r="A440" t="str">
        <f>[1]Worksheet!A440</f>
        <v>Lakota Technical Solutions, Inc.</v>
      </c>
      <c r="B440" t="str">
        <f>[1]Worksheet!AA440</f>
        <v xml:space="preserve">J. Pence </v>
      </c>
      <c r="C440" t="str">
        <f>[1]Worksheet!AD440</f>
        <v>rob.pence@lakota-tsi.com</v>
      </c>
      <c r="D440" t="str">
        <f>[1]Worksheet!AE440</f>
        <v xml:space="preserve">J. Pence </v>
      </c>
      <c r="E440" t="str">
        <f>[1]Worksheet!AH440</f>
        <v>rob.pence@lakota-tsi.com</v>
      </c>
    </row>
    <row r="441" spans="1:5">
      <c r="A441" t="str">
        <f>[1]Worksheet!A441</f>
        <v>SA Technologies, Inc.</v>
      </c>
      <c r="B441" t="str">
        <f>[1]Worksheet!AA441</f>
        <v xml:space="preserve">Ronda Lawson </v>
      </c>
      <c r="C441" t="str">
        <f>[1]Worksheet!AD441</f>
        <v>ronda.lawson@satechnologies.com</v>
      </c>
      <c r="D441" t="str">
        <f>[1]Worksheet!AE441</f>
        <v xml:space="preserve">Laura Strater </v>
      </c>
      <c r="E441" t="str">
        <f>[1]Worksheet!AH441</f>
        <v>laura@satechnologies.com</v>
      </c>
    </row>
    <row r="442" spans="1:5">
      <c r="A442" t="str">
        <f>[1]Worksheet!A442</f>
        <v>GIRD Systems, Inc.</v>
      </c>
      <c r="B442" t="str">
        <f>[1]Worksheet!AA442</f>
        <v xml:space="preserve">H. Fan </v>
      </c>
      <c r="C442" t="str">
        <f>[1]Worksheet!AD442</f>
        <v>hfan@girdsystems.com</v>
      </c>
      <c r="D442" t="str">
        <f>[1]Worksheet!AE442</f>
        <v xml:space="preserve">Bruce Hart </v>
      </c>
      <c r="E442" t="str">
        <f>[1]Worksheet!AH442</f>
        <v>bhart@girdsystems.com</v>
      </c>
    </row>
    <row r="443" spans="1:5">
      <c r="A443" t="str">
        <f>[1]Worksheet!A443</f>
        <v>Adaptive Methods, Inc</v>
      </c>
      <c r="B443" t="str">
        <f>[1]Worksheet!AA443</f>
        <v xml:space="preserve">Judy Barhorst </v>
      </c>
      <c r="C443" t="str">
        <f>[1]Worksheet!AD443</f>
        <v>jbarhorst@adaptivemethods.com</v>
      </c>
      <c r="D443" t="str">
        <f>[1]Worksheet!AE443</f>
        <v xml:space="preserve">Bill Matuszak </v>
      </c>
      <c r="E443" t="str">
        <f>[1]Worksheet!AH443</f>
        <v>bmatuszak@adaptivemethods.co</v>
      </c>
    </row>
    <row r="444" spans="1:5">
      <c r="A444" t="str">
        <f>[1]Worksheet!A444</f>
        <v>Radio-Hydro-Physics LLC</v>
      </c>
      <c r="B444" t="str">
        <f>[1]Worksheet!AA444</f>
        <v xml:space="preserve">Douglas Rekenthaler </v>
      </c>
      <c r="C444" t="str">
        <f>[1]Worksheet!AD444</f>
        <v>dougrek@aol.com</v>
      </c>
      <c r="D444" t="str">
        <f>[1]Worksheet!AE444</f>
        <v xml:space="preserve">Andre Smirnov </v>
      </c>
      <c r="E444" t="str">
        <f>[1]Worksheet!AH444</f>
        <v>avsmir1@comcast.net</v>
      </c>
    </row>
    <row r="445" spans="1:5">
      <c r="A445" t="str">
        <f>[1]Worksheet!A445</f>
        <v>International Electronic Machines</v>
      </c>
      <c r="B445" t="str">
        <f>[1]Worksheet!AA445</f>
        <v xml:space="preserve">Robert Foss </v>
      </c>
      <c r="C445" t="str">
        <f>[1]Worksheet!AD445</f>
        <v>rfoss@iem.net</v>
      </c>
      <c r="D445" t="str">
        <f>[1]Worksheet!AE445</f>
        <v xml:space="preserve">Zack Mian </v>
      </c>
      <c r="E445" t="str">
        <f>[1]Worksheet!AH445</f>
        <v>zmian@iem.net</v>
      </c>
    </row>
    <row r="446" spans="1:5">
      <c r="A446" t="str">
        <f>[1]Worksheet!A446</f>
        <v>Adaptive Methods, Inc</v>
      </c>
      <c r="B446" t="str">
        <f>[1]Worksheet!AA446</f>
        <v xml:space="preserve">Judy Barhorst </v>
      </c>
      <c r="C446" t="str">
        <f>[1]Worksheet!AD446</f>
        <v>jbarhorst@adaptivemethods.com</v>
      </c>
      <c r="D446" t="str">
        <f>[1]Worksheet!AE446</f>
        <v xml:space="preserve">Bill Matuszak </v>
      </c>
      <c r="E446" t="str">
        <f>[1]Worksheet!AH446</f>
        <v>bmatuszak@adaptivemethods.com</v>
      </c>
    </row>
    <row r="447" spans="1:5">
      <c r="A447" t="str">
        <f>[1]Worksheet!A447</f>
        <v>Adaptive Methods, Inc</v>
      </c>
      <c r="B447" t="str">
        <f>[1]Worksheet!AA447</f>
        <v xml:space="preserve">Judy Barhorst </v>
      </c>
      <c r="C447" t="str">
        <f>[1]Worksheet!AD447</f>
        <v>jbarhorst@adaptivemethods.com</v>
      </c>
      <c r="D447" t="str">
        <f>[1]Worksheet!AE447</f>
        <v xml:space="preserve">Pete Nulty </v>
      </c>
      <c r="E447" t="str">
        <f>[1]Worksheet!AH447</f>
        <v>pnulty@adaptivemethods.com</v>
      </c>
    </row>
    <row r="448" spans="1:5">
      <c r="A448" t="str">
        <f>[1]Worksheet!A448</f>
        <v>Technology Systems, Inc.</v>
      </c>
      <c r="B448" t="str">
        <f>[1]Worksheet!AA448</f>
        <v xml:space="preserve">Max fFletcher </v>
      </c>
      <c r="C448" t="str">
        <f>[1]Worksheet!AD448</f>
        <v>mfletcher@tsinc.com</v>
      </c>
      <c r="D448" t="str">
        <f>[1]Worksheet!AE448</f>
        <v xml:space="preserve">Thomas Zysk </v>
      </c>
      <c r="E448" t="str">
        <f>[1]Worksheet!AH448</f>
        <v>tzysk@tsinc.com</v>
      </c>
    </row>
    <row r="449" spans="1:5">
      <c r="A449" t="str">
        <f>[1]Worksheet!A449</f>
        <v>Craft Engineering Associates, Inc.</v>
      </c>
      <c r="B449" t="str">
        <f>[1]Worksheet!AA449</f>
        <v xml:space="preserve">Lei Lucero </v>
      </c>
      <c r="C449" t="str">
        <f>[1]Worksheet!AD449</f>
        <v>craft@engineer.com</v>
      </c>
      <c r="D449" t="str">
        <f>[1]Worksheet!AE449</f>
        <v xml:space="preserve">J. Bird </v>
      </c>
      <c r="E449" t="str">
        <f>[1]Worksheet!AH449</f>
        <v>craft@engineer.com</v>
      </c>
    </row>
    <row r="450" spans="1:5">
      <c r="A450" t="str">
        <f>[1]Worksheet!A450</f>
        <v>Advanced Technology &amp; Research Corp.</v>
      </c>
      <c r="B450" t="str">
        <f>[1]Worksheet!AA450</f>
        <v xml:space="preserve">David Lupi </v>
      </c>
      <c r="C450" t="str">
        <f>[1]Worksheet!AD450</f>
        <v>dlupi@atrcorp.com</v>
      </c>
      <c r="D450" t="str">
        <f>[1]Worksheet!AE450</f>
        <v xml:space="preserve">Gilbert Lovell </v>
      </c>
      <c r="E450" t="str">
        <f>[1]Worksheet!AH450</f>
        <v>glovell@atrcorp.com</v>
      </c>
    </row>
    <row r="451" spans="1:5">
      <c r="A451" t="str">
        <f>[1]Worksheet!A451</f>
        <v>Trout Green Technologies, Incorporated</v>
      </c>
      <c r="B451" t="str">
        <f>[1]Worksheet!AA451</f>
        <v xml:space="preserve">Gary Marsden </v>
      </c>
      <c r="C451" t="str">
        <f>[1]Worksheet!AD451</f>
        <v>gary.c.marsden@troutgreen.com</v>
      </c>
      <c r="D451" t="str">
        <f>[1]Worksheet!AE451</f>
        <v xml:space="preserve">Gary Marsden </v>
      </c>
      <c r="E451" t="str">
        <f>[1]Worksheet!AH451</f>
        <v>gary.c.marsden@troutgreen.com</v>
      </c>
    </row>
    <row r="452" spans="1:5">
      <c r="A452" t="str">
        <f>[1]Worksheet!A452</f>
        <v>RedPhone Security</v>
      </c>
      <c r="B452" t="str">
        <f>[1]Worksheet!AA452</f>
        <v xml:space="preserve">Mark Brown </v>
      </c>
      <c r="C452" t="str">
        <f>[1]Worksheet!AD452</f>
        <v>mark@redphonesecurity.com</v>
      </c>
      <c r="D452" t="str">
        <f>[1]Worksheet!AE452</f>
        <v xml:space="preserve">Mark Brown </v>
      </c>
      <c r="E452" t="str">
        <f>[1]Worksheet!AH452</f>
        <v>mark@redphonesecurity.com</v>
      </c>
    </row>
    <row r="453" spans="1:5">
      <c r="A453" t="str">
        <f>[1]Worksheet!A453</f>
        <v>Lakota Technical Solutions, Inc.</v>
      </c>
      <c r="B453" t="str">
        <f>[1]Worksheet!AA453</f>
        <v xml:space="preserve">J. Pence </v>
      </c>
      <c r="C453" t="str">
        <f>[1]Worksheet!AD453</f>
        <v>rob.pence@lakota-tsi.com</v>
      </c>
      <c r="D453" t="str">
        <f>[1]Worksheet!AE453</f>
        <v xml:space="preserve">J. Pence </v>
      </c>
      <c r="E453" t="str">
        <f>[1]Worksheet!AH453</f>
        <v>rob.pence@lakota-tsi.com</v>
      </c>
    </row>
    <row r="454" spans="1:5">
      <c r="A454" t="str">
        <f>[1]Worksheet!A454</f>
        <v>Phoenix Science &amp; Technology</v>
      </c>
      <c r="B454" t="str">
        <f>[1]Worksheet!AA454</f>
        <v xml:space="preserve">Raymond Schaefer </v>
      </c>
      <c r="C454" t="str">
        <f>[1]Worksheet!AD454</f>
        <v>rschaefer@phoenixsandt.com</v>
      </c>
      <c r="D454" t="str">
        <f>[1]Worksheet!AE454</f>
        <v xml:space="preserve">Raymond Schaefer </v>
      </c>
      <c r="E454" t="str">
        <f>[1]Worksheet!AH454</f>
        <v>rschaefer@phoenixsandt.com</v>
      </c>
    </row>
    <row r="455" spans="1:5">
      <c r="A455" t="str">
        <f>[1]Worksheet!A455</f>
        <v>Auriga Measurement Systems LLC</v>
      </c>
      <c r="B455" t="str">
        <f>[1]Worksheet!AA455</f>
        <v xml:space="preserve">Yuysuke Tajima </v>
      </c>
      <c r="C455" t="str">
        <f>[1]Worksheet!AD455</f>
        <v>ytajima@aurigamicrowave.com</v>
      </c>
      <c r="D455" t="str">
        <f>[1]Worksheet!AE455</f>
        <v xml:space="preserve">John Muir </v>
      </c>
      <c r="E455" t="str">
        <f>[1]Worksheet!AH455</f>
        <v>jmuir@aurigamicrowave.com</v>
      </c>
    </row>
    <row r="456" spans="1:5">
      <c r="A456" t="str">
        <f>[1]Worksheet!A456</f>
        <v>Polatomic, Inc.</v>
      </c>
      <c r="B456" t="str">
        <f>[1]Worksheet!AA456</f>
        <v xml:space="preserve">Gary Kuhlman </v>
      </c>
      <c r="C456" t="str">
        <f>[1]Worksheet!AD456</f>
        <v>gary_kuhlman@polatomic.com</v>
      </c>
      <c r="D456" t="str">
        <f>[1]Worksheet!AE456</f>
        <v xml:space="preserve">Douglas McGregor </v>
      </c>
      <c r="E456" t="str">
        <f>[1]Worksheet!AH456</f>
        <v>doug_mcgregor@polatomic.com</v>
      </c>
    </row>
    <row r="457" spans="1:5">
      <c r="A457" t="str">
        <f>[1]Worksheet!A457</f>
        <v>OPTRA, Inc</v>
      </c>
      <c r="B457" t="str">
        <f>[1]Worksheet!AA457</f>
        <v xml:space="preserve">James Engel </v>
      </c>
      <c r="C457" t="str">
        <f>[1]Worksheet!AD457</f>
        <v>jengel@optra.com</v>
      </c>
      <c r="D457" t="str">
        <f>[1]Worksheet!AE457</f>
        <v xml:space="preserve">Julia Dupuis </v>
      </c>
      <c r="E457" t="str">
        <f>[1]Worksheet!AH457</f>
        <v>jrentz@optra.com</v>
      </c>
    </row>
    <row r="458" spans="1:5">
      <c r="A458" t="str">
        <f>[1]Worksheet!A458</f>
        <v>Lakota Technical Solutions, Inc.</v>
      </c>
      <c r="B458" t="str">
        <f>[1]Worksheet!AA458</f>
        <v xml:space="preserve">J. Pence </v>
      </c>
      <c r="C458" t="str">
        <f>[1]Worksheet!AD458</f>
        <v>rob.pence@lakota-tsi.com</v>
      </c>
      <c r="D458" t="str">
        <f>[1]Worksheet!AE458</f>
        <v xml:space="preserve">J. Pence </v>
      </c>
      <c r="E458" t="str">
        <f>[1]Worksheet!AH458</f>
        <v>rob.pence@lakota-tsi.com</v>
      </c>
    </row>
    <row r="459" spans="1:5">
      <c r="A459" t="str">
        <f>[1]Worksheet!A459</f>
        <v>QuesTek Innovations LLC</v>
      </c>
      <c r="B459" t="str">
        <f>[1]Worksheet!AA459</f>
        <v xml:space="preserve">Raymond Genellie </v>
      </c>
      <c r="C459" t="str">
        <f>[1]Worksheet!AD459</f>
        <v>rgenellie@questek.com</v>
      </c>
      <c r="D459" t="str">
        <f>[1]Worksheet!AE459</f>
        <v xml:space="preserve">Jason Sebastian </v>
      </c>
      <c r="E459" t="str">
        <f>[1]Worksheet!AH459</f>
        <v>jsebastian@questek.com</v>
      </c>
    </row>
    <row r="460" spans="1:5">
      <c r="A460" t="str">
        <f>[1]Worksheet!A460</f>
        <v>3 Phoenix, Inc.</v>
      </c>
      <c r="B460" t="str">
        <f>[1]Worksheet!AA460</f>
        <v xml:space="preserve">Linda Leonard </v>
      </c>
      <c r="C460" t="str">
        <f>[1]Worksheet!AD460</f>
        <v>linda.leonard@3phoenix.net</v>
      </c>
      <c r="D460" t="str">
        <f>[1]Worksheet!AE460</f>
        <v xml:space="preserve">John Jamieson </v>
      </c>
      <c r="E460" t="str">
        <f>[1]Worksheet!AH460</f>
        <v>john.jamieson@3phoenix.net</v>
      </c>
    </row>
    <row r="461" spans="1:5">
      <c r="A461" t="str">
        <f>[1]Worksheet!A461</f>
        <v>Infoscitex Corporation</v>
      </c>
      <c r="B461" t="str">
        <f>[1]Worksheet!AA461</f>
        <v xml:space="preserve">Andrea Hicks </v>
      </c>
      <c r="C461" t="str">
        <f>[1]Worksheet!AD461</f>
        <v>ahicks@infoscitex.com</v>
      </c>
      <c r="D461" t="str">
        <f>[1]Worksheet!AE461</f>
        <v xml:space="preserve">Jeremiah Slade </v>
      </c>
      <c r="E461" t="str">
        <f>[1]Worksheet!AH461</f>
        <v>jslade@infoscitex.com</v>
      </c>
    </row>
    <row r="462" spans="1:5">
      <c r="A462" t="str">
        <f>[1]Worksheet!A462</f>
        <v>Imperium, Inc.</v>
      </c>
      <c r="B462" t="str">
        <f>[1]Worksheet!AA462</f>
        <v xml:space="preserve">Robert Lasser </v>
      </c>
      <c r="C462" t="str">
        <f>[1]Worksheet!AD462</f>
        <v>blasser@imperiuminc.com</v>
      </c>
      <c r="D462" t="str">
        <f>[1]Worksheet!AE462</f>
        <v xml:space="preserve">Marvin Lasser </v>
      </c>
      <c r="E462" t="str">
        <f>[1]Worksheet!AH462</f>
        <v>lasserm@imperiuminc.com</v>
      </c>
    </row>
    <row r="463" spans="1:5">
      <c r="A463" t="str">
        <f>[1]Worksheet!A463</f>
        <v>Frontier Technology, Inc.</v>
      </c>
      <c r="B463" t="str">
        <f>[1]Worksheet!AA463</f>
        <v xml:space="preserve">Rhonda Adawi </v>
      </c>
      <c r="C463" t="str">
        <f>[1]Worksheet!AD463</f>
        <v>radawi@fti-net.com</v>
      </c>
      <c r="D463" t="str">
        <f>[1]Worksheet!AE463</f>
        <v xml:space="preserve">Donald Conroy </v>
      </c>
      <c r="E463" t="str">
        <f>[1]Worksheet!AH463</f>
        <v>dconroy@fti-net.com</v>
      </c>
    </row>
    <row r="464" spans="1:5">
      <c r="A464" t="str">
        <f>[1]Worksheet!A464</f>
        <v>specom inc.</v>
      </c>
      <c r="B464" t="str">
        <f>[1]Worksheet!AA464</f>
        <v xml:space="preserve">Robert Lowdermilk </v>
      </c>
      <c r="C464" t="str">
        <f>[1]Worksheet!AD464</f>
        <v>wade.lowdermilk@specom.us</v>
      </c>
      <c r="D464" t="str">
        <f>[1]Worksheet!AE464</f>
        <v xml:space="preserve">Dragan Vuletic </v>
      </c>
      <c r="E464" t="str">
        <f>[1]Worksheet!AH464</f>
        <v>dragan.vuletic@specom.us</v>
      </c>
    </row>
    <row r="465" spans="1:5">
      <c r="A465" t="str">
        <f>[1]Worksheet!A465</f>
        <v>Syntonics LLC</v>
      </c>
      <c r="B465" t="str">
        <f>[1]Worksheet!AA465</f>
        <v xml:space="preserve">Edward O'Malley </v>
      </c>
      <c r="C465" t="str">
        <f>[1]Worksheet!AD465</f>
        <v>Ed.Omalley@syntonicscorp.com</v>
      </c>
      <c r="D465" t="str">
        <f>[1]Worksheet!AE465</f>
        <v xml:space="preserve">Steven Gemeny </v>
      </c>
      <c r="E465" t="str">
        <f>[1]Worksheet!AH465</f>
        <v>steve.gemeny@syntonicscorp.com</v>
      </c>
    </row>
    <row r="466" spans="1:5">
      <c r="A466" t="str">
        <f>[1]Worksheet!A466</f>
        <v>Metron, Inc.</v>
      </c>
      <c r="B466" t="str">
        <f>[1]Worksheet!AA466</f>
        <v xml:space="preserve">Eric George </v>
      </c>
      <c r="C466" t="str">
        <f>[1]Worksheet!AD466</f>
        <v>egeorge@metsci.com</v>
      </c>
      <c r="D466" t="str">
        <f>[1]Worksheet!AE466</f>
        <v xml:space="preserve">Jeff Monroe </v>
      </c>
      <c r="E466" t="str">
        <f>[1]Worksheet!AH466</f>
        <v>monroe@ca.metsci.com</v>
      </c>
    </row>
    <row r="467" spans="1:5">
      <c r="A467" t="str">
        <f>[1]Worksheet!A467</f>
        <v>FloDesign, Inc.</v>
      </c>
      <c r="B467" t="str">
        <f>[1]Worksheet!AA467</f>
        <v xml:space="preserve">Stephen Fitzkee </v>
      </c>
      <c r="C467" t="str">
        <f>[1]Worksheet!AD467</f>
        <v>sjfitzkee@flodesign.org</v>
      </c>
      <c r="D467" t="str">
        <f>[1]Worksheet!AE467</f>
        <v xml:space="preserve">Walter Presz </v>
      </c>
      <c r="E467" t="str">
        <f>[1]Worksheet!AH467</f>
        <v>wpresz@flodesign.org</v>
      </c>
    </row>
    <row r="468" spans="1:5">
      <c r="A468" t="str">
        <f>[1]Worksheet!A468</f>
        <v>SA Photonics</v>
      </c>
      <c r="B468" t="str">
        <f>[1]Worksheet!AA468</f>
        <v xml:space="preserve">Andrea Singewald </v>
      </c>
      <c r="C468" t="str">
        <f>[1]Worksheet!AD468</f>
        <v>a.singewald@saphotonics.com</v>
      </c>
      <c r="D468" t="str">
        <f>[1]Worksheet!AE468</f>
        <v xml:space="preserve">Jim Coward </v>
      </c>
      <c r="E468" t="str">
        <f>[1]Worksheet!AH468</f>
        <v>j.coward@saphotonics.com</v>
      </c>
    </row>
    <row r="469" spans="1:5">
      <c r="A469" t="str">
        <f>[1]Worksheet!A469</f>
        <v>Raydiance, Inc.</v>
      </c>
      <c r="B469" t="str">
        <f>[1]Worksheet!AA469</f>
        <v xml:space="preserve">William Beyer </v>
      </c>
      <c r="C469" t="str">
        <f>[1]Worksheet!AD469</f>
        <v>bbeyer@raydiance.com</v>
      </c>
      <c r="D469" t="str">
        <f>[1]Worksheet!AE469</f>
        <v xml:space="preserve">Tim Booth </v>
      </c>
      <c r="E469" t="str">
        <f>[1]Worksheet!AH469</f>
        <v>tbooth@raydiance.com</v>
      </c>
    </row>
    <row r="470" spans="1:5">
      <c r="A470" t="str">
        <f>[1]Worksheet!A470</f>
        <v>3 Sigma Research, Inc.</v>
      </c>
      <c r="B470" t="str">
        <f>[1]Worksheet!AA470</f>
        <v xml:space="preserve">Michael WInburn </v>
      </c>
      <c r="C470" t="str">
        <f>[1]Worksheet!AD470</f>
        <v>mwinburn@3sigmaResearch.com</v>
      </c>
      <c r="D470" t="str">
        <f>[1]Worksheet!AE470</f>
        <v xml:space="preserve">James Dike </v>
      </c>
      <c r="E470" t="str">
        <f>[1]Worksheet!AH470</f>
        <v>jdike@3sigmaResearch.com</v>
      </c>
    </row>
    <row r="471" spans="1:5">
      <c r="A471" t="str">
        <f>[1]Worksheet!A471</f>
        <v>Strategic Polymer Sciences, Inc.</v>
      </c>
      <c r="B471" t="str">
        <f>[1]Worksheet!AA471</f>
        <v xml:space="preserve">Ralph Russo </v>
      </c>
      <c r="C471" t="str">
        <f>[1]Worksheet!AD471</f>
        <v>rrusso@strategicpolymers.com</v>
      </c>
      <c r="D471" t="str">
        <f>[1]Worksheet!AE471</f>
        <v xml:space="preserve">Shihai Zhang </v>
      </c>
      <c r="E471" t="str">
        <f>[1]Worksheet!AH471</f>
        <v>szhang@strategicpolymers.com</v>
      </c>
    </row>
    <row r="472" spans="1:5">
      <c r="A472" t="str">
        <f>[1]Worksheet!A472</f>
        <v>Physical Optics Corporation</v>
      </c>
      <c r="B472" t="str">
        <f>[1]Worksheet!AA472</f>
        <v xml:space="preserve">Gordon Drew </v>
      </c>
      <c r="C472" t="str">
        <f>[1]Worksheet!AD472</f>
        <v>gedrew@poc.com</v>
      </c>
      <c r="D472" t="str">
        <f>[1]Worksheet!AE472</f>
        <v xml:space="preserve">Kang-Bin Chua </v>
      </c>
      <c r="E472" t="str">
        <f>[1]Worksheet!AH472</f>
        <v>ATProposals@poc.com</v>
      </c>
    </row>
    <row r="473" spans="1:5">
      <c r="A473" t="str">
        <f>[1]Worksheet!A473</f>
        <v>Nanosyntex</v>
      </c>
      <c r="B473" t="str">
        <f>[1]Worksheet!AA473</f>
        <v xml:space="preserve">Gary Arinder </v>
      </c>
      <c r="C473" t="str">
        <f>[1]Worksheet!AD473</f>
        <v>sales@nanosyntex.com</v>
      </c>
      <c r="D473" t="str">
        <f>[1]Worksheet!AE473</f>
        <v xml:space="preserve">Vasanth Narayanan </v>
      </c>
      <c r="E473" t="str">
        <f>[1]Worksheet!AH473</f>
        <v>nanosyntex@yahoo.com</v>
      </c>
    </row>
    <row r="474" spans="1:5">
      <c r="A474" t="str">
        <f>[1]Worksheet!A474</f>
        <v>Kashmerick Engine Systems LLC</v>
      </c>
      <c r="B474" t="str">
        <f>[1]Worksheet!AA474</f>
        <v xml:space="preserve">Gerald E.Kashmerick </v>
      </c>
      <c r="C474" t="str">
        <f>[1]Worksheet!AD474</f>
        <v>jpkashmerick@mac.com</v>
      </c>
      <c r="D474" t="str">
        <f>[1]Worksheet!AE474</f>
        <v xml:space="preserve">Gerald Kashmerick </v>
      </c>
      <c r="E474" t="str">
        <f>[1]Worksheet!AH474</f>
        <v>jpkashmerick@mac.com</v>
      </c>
    </row>
    <row r="475" spans="1:5">
      <c r="A475" t="str">
        <f>[1]Worksheet!A475</f>
        <v>Creare Inc.</v>
      </c>
      <c r="B475" t="str">
        <f>[1]Worksheet!AA475</f>
        <v xml:space="preserve">James Barry </v>
      </c>
      <c r="C475" t="str">
        <f>[1]Worksheet!AD475</f>
        <v>contractsmgr@creare.com</v>
      </c>
      <c r="D475" t="str">
        <f>[1]Worksheet!AE475</f>
        <v xml:space="preserve">Jeffrey Breedlove </v>
      </c>
      <c r="E475" t="str">
        <f>[1]Worksheet!AH475</f>
        <v>jfb@creare.com</v>
      </c>
    </row>
    <row r="476" spans="1:5">
      <c r="A476" t="str">
        <f>[1]Worksheet!A476</f>
        <v>Wavefront Research, Inc.</v>
      </c>
      <c r="B476" t="str">
        <f>[1]Worksheet!AA476</f>
        <v xml:space="preserve">Thomas Stone </v>
      </c>
      <c r="C476" t="str">
        <f>[1]Worksheet!AD476</f>
        <v>tstone@wavefrontresearch.com</v>
      </c>
      <c r="D476" t="str">
        <f>[1]Worksheet!AE476</f>
        <v xml:space="preserve">Thomas Stone </v>
      </c>
      <c r="E476" t="str">
        <f>[1]Worksheet!AH476</f>
        <v>tstone@wavefrontresearch.com</v>
      </c>
    </row>
    <row r="477" spans="1:5">
      <c r="A477" t="str">
        <f>[1]Worksheet!A477</f>
        <v>Materials Modification Inc</v>
      </c>
      <c r="B477" t="str">
        <f>[1]Worksheet!AA477</f>
        <v xml:space="preserve">T.S. Sudarshan </v>
      </c>
      <c r="C477" t="str">
        <f>[1]Worksheet!AD477</f>
        <v>sudarshan@matmod.com</v>
      </c>
      <c r="D477" t="str">
        <f>[1]Worksheet!AE477</f>
        <v xml:space="preserve">T.S. Sudarshan </v>
      </c>
      <c r="E477" t="str">
        <f>[1]Worksheet!AH477</f>
        <v>sudarshan@matmod.com</v>
      </c>
    </row>
    <row r="478" spans="1:5">
      <c r="A478" t="str">
        <f>[1]Worksheet!A478</f>
        <v>Texas Research Institute Austin, Inc.</v>
      </c>
      <c r="B478" t="str">
        <f>[1]Worksheet!AA478</f>
        <v xml:space="preserve">Monte Fellingham </v>
      </c>
      <c r="C478" t="str">
        <f>[1]Worksheet!AD478</f>
        <v>mfellingham@tri-austin.com</v>
      </c>
      <c r="D478" t="str">
        <f>[1]Worksheet!AE478</f>
        <v xml:space="preserve">Rock Rushing </v>
      </c>
      <c r="E478" t="str">
        <f>[1]Worksheet!AH478</f>
        <v>rrushing@tri-austin.com</v>
      </c>
    </row>
    <row r="479" spans="1:5">
      <c r="A479" t="str">
        <f>[1]Worksheet!A479</f>
        <v>Colorado Altitude Training, LLC</v>
      </c>
      <c r="B479" t="str">
        <f>[1]Worksheet!AA479</f>
        <v xml:space="preserve">Larry Kutt </v>
      </c>
      <c r="C479" t="str">
        <f>[1]Worksheet!AD479</f>
        <v>larry@altitudetraining.com</v>
      </c>
      <c r="D479" t="str">
        <f>[1]Worksheet!AE479</f>
        <v xml:space="preserve">Shaun Wallace </v>
      </c>
      <c r="E479" t="str">
        <f>[1]Worksheet!AH479</f>
        <v>swallace@altitudetraining.com</v>
      </c>
    </row>
    <row r="480" spans="1:5">
      <c r="A480" t="str">
        <f>[1]Worksheet!A480</f>
        <v>CG2, Inc., a Quantum3D Company</v>
      </c>
      <c r="B480" t="str">
        <f>[1]Worksheet!AA480</f>
        <v xml:space="preserve">Sandra Vaquerizo </v>
      </c>
      <c r="C480" t="str">
        <f>[1]Worksheet!AD480</f>
        <v>svaquerizo@cg2.com</v>
      </c>
      <c r="D480" t="str">
        <f>[1]Worksheet!AE480</f>
        <v xml:space="preserve">Lisa Spencer </v>
      </c>
      <c r="E480" t="str">
        <f>[1]Worksheet!AH480</f>
        <v>lspencer@cg2.com</v>
      </c>
    </row>
    <row r="481" spans="1:5">
      <c r="A481" t="str">
        <f>[1]Worksheet!A481</f>
        <v>Thor Technologies, Inc.</v>
      </c>
      <c r="B481" t="str">
        <f>[1]Worksheet!AA481</f>
        <v xml:space="preserve">Larry Kepley </v>
      </c>
      <c r="C481" t="str">
        <f>[1]Worksheet!AD481</f>
        <v>ljkepley@thortech.biz</v>
      </c>
      <c r="D481" t="str">
        <f>[1]Worksheet!AE481</f>
        <v xml:space="preserve">Larry Kepley </v>
      </c>
      <c r="E481" t="str">
        <f>[1]Worksheet!AH481</f>
        <v>ljkepley@thortech.biz</v>
      </c>
    </row>
    <row r="482" spans="1:5">
      <c r="A482" t="str">
        <f>[1]Worksheet!A482</f>
        <v>NDI Engineering Company</v>
      </c>
      <c r="B482" t="str">
        <f>[1]Worksheet!AA482</f>
        <v xml:space="preserve">Francis Walton </v>
      </c>
      <c r="C482" t="str">
        <f>[1]Worksheet!AD482</f>
        <v>fwalton@ndieng.com</v>
      </c>
      <c r="D482" t="str">
        <f>[1]Worksheet!AE482</f>
        <v xml:space="preserve">Mike Mielnik </v>
      </c>
      <c r="E482" t="str">
        <f>[1]Worksheet!AH482</f>
        <v>mmielnik@ndieng.com</v>
      </c>
    </row>
    <row r="483" spans="1:5">
      <c r="A483" t="str">
        <f>[1]Worksheet!A483</f>
        <v>Aptima, Inc.</v>
      </c>
      <c r="B483" t="str">
        <f>[1]Worksheet!AA483</f>
        <v xml:space="preserve">Thomas McKenna </v>
      </c>
      <c r="C483" t="str">
        <f>[1]Worksheet!AD483</f>
        <v>mckenna@aptima.com</v>
      </c>
      <c r="D483" t="str">
        <f>[1]Worksheet!AE483</f>
        <v xml:space="preserve">Robert McCormack </v>
      </c>
      <c r="E483" t="str">
        <f>[1]Worksheet!AH483</f>
        <v>rmccormack@aptima.com</v>
      </c>
    </row>
    <row r="484" spans="1:5">
      <c r="A484" t="str">
        <f>[1]Worksheet!A484</f>
        <v>TeraSys Technologies LLC</v>
      </c>
      <c r="B484" t="str">
        <f>[1]Worksheet!AA484</f>
        <v xml:space="preserve">Lianne Kitajima </v>
      </c>
      <c r="C484" t="str">
        <f>[1]Worksheet!AD484</f>
        <v>lkitajima@terasystechnologies.com</v>
      </c>
      <c r="D484" t="str">
        <f>[1]Worksheet!AE484</f>
        <v xml:space="preserve">Kevin Miyashiro </v>
      </c>
      <c r="E484" t="str">
        <f>[1]Worksheet!AH484</f>
        <v>kmiyashiro@terasystechnologies.com</v>
      </c>
    </row>
    <row r="485" spans="1:5">
      <c r="A485" t="str">
        <f>[1]Worksheet!A485</f>
        <v>Diversified Technologies, Inc.</v>
      </c>
      <c r="B485" t="str">
        <f>[1]Worksheet!AA485</f>
        <v xml:space="preserve">Michael Kempkes </v>
      </c>
      <c r="C485" t="str">
        <f>[1]Worksheet!AD485</f>
        <v>kempkes@divtecs.com</v>
      </c>
      <c r="D485" t="str">
        <f>[1]Worksheet!AE485</f>
        <v xml:space="preserve">David Fink </v>
      </c>
      <c r="E485" t="str">
        <f>[1]Worksheet!AH485</f>
        <v>fink@divtecs.com</v>
      </c>
    </row>
    <row r="486" spans="1:5">
      <c r="A486" t="str">
        <f>[1]Worksheet!A486</f>
        <v>Itri Corporation</v>
      </c>
      <c r="B486" t="str">
        <f>[1]Worksheet!AA486</f>
        <v xml:space="preserve">James Etro </v>
      </c>
      <c r="C486" t="str">
        <f>[1]Worksheet!AD486</f>
        <v>jim.etro@itricorp.com</v>
      </c>
      <c r="D486" t="str">
        <f>[1]Worksheet!AE486</f>
        <v xml:space="preserve">Dave Downer </v>
      </c>
      <c r="E486" t="str">
        <f>[1]Worksheet!AH486</f>
        <v>dave.downer@itricorp.com</v>
      </c>
    </row>
    <row r="487" spans="1:5">
      <c r="A487" t="str">
        <f>[1]Worksheet!A487</f>
        <v>Trex Enterprises Corporation</v>
      </c>
      <c r="B487" t="str">
        <f>[1]Worksheet!AA487</f>
        <v xml:space="preserve">Allen Hunter </v>
      </c>
      <c r="C487" t="str">
        <f>[1]Worksheet!AD487</f>
        <v>ahunter@trexenterprises.com</v>
      </c>
      <c r="D487" t="str">
        <f>[1]Worksheet!AE487</f>
        <v xml:space="preserve">Edward Davis </v>
      </c>
      <c r="E487" t="str">
        <f>[1]Worksheet!AH487</f>
        <v>edavis@trexenterprises.com</v>
      </c>
    </row>
    <row r="488" spans="1:5">
      <c r="A488" t="str">
        <f>[1]Worksheet!A488</f>
        <v>FIRST RF CORPORATION</v>
      </c>
      <c r="B488" t="str">
        <f>[1]Worksheet!AA488</f>
        <v xml:space="preserve">Theresa Boone </v>
      </c>
      <c r="C488" t="str">
        <f>[1]Worksheet!AD488</f>
        <v>tboone@firstrf.com</v>
      </c>
      <c r="D488" t="str">
        <f>[1]Worksheet!AE488</f>
        <v xml:space="preserve">P. Kelly </v>
      </c>
      <c r="E488" t="str">
        <f>[1]Worksheet!AH488</f>
        <v>pkelly@firstrf.com</v>
      </c>
    </row>
    <row r="489" spans="1:5">
      <c r="A489" t="str">
        <f>[1]Worksheet!A489</f>
        <v>Physical Optics Corporation</v>
      </c>
      <c r="B489" t="str">
        <f>[1]Worksheet!AA489</f>
        <v xml:space="preserve">Gordon Drew </v>
      </c>
      <c r="C489" t="str">
        <f>[1]Worksheet!AD489</f>
        <v>gedrew@poc.com</v>
      </c>
      <c r="D489" t="str">
        <f>[1]Worksheet!AE489</f>
        <v xml:space="preserve">Alexander Naumov </v>
      </c>
      <c r="E489" t="str">
        <f>[1]Worksheet!AH489</f>
        <v>ITProposals@poc.com</v>
      </c>
    </row>
    <row r="490" spans="1:5">
      <c r="A490" t="str">
        <f>[1]Worksheet!A490</f>
        <v>Trex Enterprises Corporation</v>
      </c>
      <c r="B490" t="str">
        <f>[1]Worksheet!AA490</f>
        <v xml:space="preserve">Deborah Doyle </v>
      </c>
      <c r="C490" t="str">
        <f>[1]Worksheet!AD490</f>
        <v>ddoyle@trexenterprises.com</v>
      </c>
      <c r="D490" t="str">
        <f>[1]Worksheet!AE490</f>
        <v xml:space="preserve">Mikhail Belenkii </v>
      </c>
      <c r="E490" t="str">
        <f>[1]Worksheet!AH490</f>
        <v>mbelenkii@trexenterprises.com</v>
      </c>
    </row>
    <row r="491" spans="1:5">
      <c r="A491" t="str">
        <f>[1]Worksheet!A491</f>
        <v>North American Training Lodge Inc</v>
      </c>
      <c r="B491" t="str">
        <f>[1]Worksheet!AA491</f>
        <v xml:space="preserve">William Gifford </v>
      </c>
      <c r="C491" t="str">
        <f>[1]Worksheet!AD491</f>
        <v>bill@natlnh.com</v>
      </c>
      <c r="D491" t="str">
        <f>[1]Worksheet!AE491</f>
        <v xml:space="preserve">David Buchanan </v>
      </c>
      <c r="E491" t="str">
        <f>[1]Worksheet!AH491</f>
        <v>dave@natlnh.com</v>
      </c>
    </row>
    <row r="492" spans="1:5">
      <c r="A492" t="str">
        <f>[1]Worksheet!A492</f>
        <v>Materials Modification Inc</v>
      </c>
      <c r="B492" t="str">
        <f>[1]Worksheet!AA492</f>
        <v xml:space="preserve">T.S. Sudarshan </v>
      </c>
      <c r="C492" t="str">
        <f>[1]Worksheet!AD492</f>
        <v>sudarshan@matmod.com</v>
      </c>
      <c r="D492" t="str">
        <f>[1]Worksheet!AE492</f>
        <v xml:space="preserve">T.S. Sudarshan </v>
      </c>
      <c r="E492" t="str">
        <f>[1]Worksheet!AH492</f>
        <v>sudarshan@matmod.com</v>
      </c>
    </row>
    <row r="493" spans="1:5">
      <c r="A493" t="str">
        <f>[1]Worksheet!A493</f>
        <v>EOSPACE Inc</v>
      </c>
      <c r="B493" t="str">
        <f>[1]Worksheet!AA493</f>
        <v xml:space="preserve">Chung-Ping Chien </v>
      </c>
      <c r="C493" t="str">
        <f>[1]Worksheet!AD493</f>
        <v>cpchien@eospace.com</v>
      </c>
      <c r="D493" t="str">
        <f>[1]Worksheet!AE493</f>
        <v xml:space="preserve">Walt Charczenko </v>
      </c>
      <c r="E493" t="str">
        <f>[1]Worksheet!AH493</f>
        <v>walt.charczenko@eospace.com</v>
      </c>
    </row>
    <row r="494" spans="1:5">
      <c r="A494" t="str">
        <f>[1]Worksheet!A494</f>
        <v>Creare Inc.</v>
      </c>
      <c r="B494" t="str">
        <f>[1]Worksheet!AA494</f>
        <v xml:space="preserve">Robert Kline-Schoder </v>
      </c>
      <c r="C494" t="str">
        <f>[1]Worksheet!AD494</f>
        <v>rjk@creare.com</v>
      </c>
      <c r="D494" t="str">
        <f>[1]Worksheet!AE494</f>
        <v xml:space="preserve">Jay Rozzi </v>
      </c>
      <c r="E494" t="str">
        <f>[1]Worksheet!AH494</f>
        <v>jcr@creare.com</v>
      </c>
    </row>
    <row r="495" spans="1:5">
      <c r="A495" t="str">
        <f>[1]Worksheet!A495</f>
        <v>Technical Data Analysis, Inc.</v>
      </c>
      <c r="B495" t="str">
        <f>[1]Worksheet!AA495</f>
        <v xml:space="preserve">Scott Bradfield </v>
      </c>
      <c r="C495" t="str">
        <f>[1]Worksheet!AD495</f>
        <v>sbradfield@tda-i.com</v>
      </c>
      <c r="D495" t="str">
        <f>[1]Worksheet!AE495</f>
        <v xml:space="preserve">Nagaraja Iyyer </v>
      </c>
      <c r="E495" t="str">
        <f>[1]Worksheet!AH495</f>
        <v>niyyer@tda-i.com</v>
      </c>
    </row>
    <row r="496" spans="1:5">
      <c r="A496" t="str">
        <f>[1]Worksheet!A496</f>
        <v>Adaptive Technologies, Inc.</v>
      </c>
      <c r="B496" t="str">
        <f>[1]Worksheet!AA496</f>
        <v xml:space="preserve">William Saunders </v>
      </c>
      <c r="C496" t="str">
        <f>[1]Worksheet!AD496</f>
        <v>will@adaptivetechinc.com</v>
      </c>
      <c r="D496" t="str">
        <f>[1]Worksheet!AE496</f>
        <v xml:space="preserve">Josiah Oliver </v>
      </c>
      <c r="E496" t="str">
        <f>[1]Worksheet!AH496</f>
        <v>josiah@adaptivetechinc.com</v>
      </c>
    </row>
    <row r="497" spans="1:5">
      <c r="A497" t="str">
        <f>[1]Worksheet!A497</f>
        <v>Della Enterprises, Inc.</v>
      </c>
      <c r="B497" t="str">
        <f>[1]Worksheet!AA497</f>
        <v xml:space="preserve">Chris Wieland </v>
      </c>
      <c r="C497" t="str">
        <f>[1]Worksheet!AD497</f>
        <v>cwieland@dellaenterprises.com</v>
      </c>
      <c r="D497" t="str">
        <f>[1]Worksheet!AE497</f>
        <v xml:space="preserve">Chris Wieland </v>
      </c>
      <c r="E497" t="str">
        <f>[1]Worksheet!AH497</f>
        <v>cwieland@dellaenterprises.com</v>
      </c>
    </row>
    <row r="498" spans="1:5">
      <c r="A498" t="str">
        <f>[1]Worksheet!A498</f>
        <v>International Electronic Machines</v>
      </c>
      <c r="B498" t="str">
        <f>[1]Worksheet!AA498</f>
        <v xml:space="preserve">Robert Foss </v>
      </c>
      <c r="C498" t="str">
        <f>[1]Worksheet!AD498</f>
        <v>rfoss@iem.net</v>
      </c>
      <c r="D498" t="str">
        <f>[1]Worksheet!AE498</f>
        <v xml:space="preserve">Zack Mian </v>
      </c>
      <c r="E498" t="str">
        <f>[1]Worksheet!AH498</f>
        <v>zmian@iem.net</v>
      </c>
    </row>
    <row r="499" spans="1:5">
      <c r="A499" t="str">
        <f>[1]Worksheet!A499</f>
        <v>Systems Technology, Inc.</v>
      </c>
      <c r="B499" t="str">
        <f>[1]Worksheet!AA499</f>
        <v xml:space="preserve">Sanjeev Weerasuriya </v>
      </c>
      <c r="C499" t="str">
        <f>[1]Worksheet!AD499</f>
        <v>exec@systemstech.com</v>
      </c>
      <c r="D499" t="str">
        <f>[1]Worksheet!AE499</f>
        <v xml:space="preserve">Brian Danowsky </v>
      </c>
      <c r="E499" t="str">
        <f>[1]Worksheet!AH499</f>
        <v>bdanowski@systemtech.com</v>
      </c>
    </row>
    <row r="500" spans="1:5">
      <c r="A500" t="str">
        <f>[1]Worksheet!A500</f>
        <v>SAFE, Inc.</v>
      </c>
      <c r="B500" t="str">
        <f>[1]Worksheet!AA500</f>
        <v xml:space="preserve">John Backus </v>
      </c>
      <c r="C500" t="str">
        <f>[1]Worksheet!AD500</f>
        <v>john.backus@safeinc.us</v>
      </c>
      <c r="D500" t="str">
        <f>[1]Worksheet!AE500</f>
        <v xml:space="preserve">Brian Goedken </v>
      </c>
      <c r="E500" t="str">
        <f>[1]Worksheet!AH500</f>
        <v>brian.goedken@safeinc.us</v>
      </c>
    </row>
    <row r="501" spans="1:5">
      <c r="A501" t="str">
        <f>[1]Worksheet!A501</f>
        <v>Synterials, Inc</v>
      </c>
      <c r="B501" t="str">
        <f>[1]Worksheet!AA501</f>
        <v xml:space="preserve">Richard Engdahl </v>
      </c>
      <c r="C501" t="str">
        <f>[1]Worksheet!AD501</f>
        <v>richardengdahl@synterials.com</v>
      </c>
      <c r="D501" t="str">
        <f>[1]Worksheet!AE501</f>
        <v xml:space="preserve">Alan Grieve </v>
      </c>
      <c r="E501" t="str">
        <f>[1]Worksheet!AH501</f>
        <v>agrieve@synterials.com</v>
      </c>
    </row>
    <row r="502" spans="1:5">
      <c r="A502" t="str">
        <f>[1]Worksheet!A502</f>
        <v>Advanced Coherent Technologies</v>
      </c>
      <c r="B502" t="str">
        <f>[1]Worksheet!AA502</f>
        <v xml:space="preserve">Tracy Moore </v>
      </c>
      <c r="C502" t="str">
        <f>[1]Worksheet!AD502</f>
        <v>tracy.moore@advanced-coherent.com</v>
      </c>
      <c r="D502" t="str">
        <f>[1]Worksheet!AE502</f>
        <v xml:space="preserve">Jon Schoonmaker </v>
      </c>
      <c r="E502" t="str">
        <f>[1]Worksheet!AH502</f>
        <v>jon.schoonmaker@advanced-coherent.c</v>
      </c>
    </row>
    <row r="503" spans="1:5">
      <c r="A503" t="str">
        <f>[1]Worksheet!A503</f>
        <v>SIGNAL PROCESSING, INC.</v>
      </c>
      <c r="B503" t="str">
        <f>[1]Worksheet!AA503</f>
        <v xml:space="preserve">Chihwa Yung </v>
      </c>
      <c r="C503" t="str">
        <f>[1]Worksheet!AD503</f>
        <v>chihwa.yung@signalpro.net</v>
      </c>
      <c r="D503" t="str">
        <f>[1]Worksheet!AE503</f>
        <v xml:space="preserve">Chiman Kwan </v>
      </c>
      <c r="E503" t="str">
        <f>[1]Worksheet!AH503</f>
        <v>chiman.kwan@signalpro.net</v>
      </c>
    </row>
    <row r="504" spans="1:5">
      <c r="A504" t="str">
        <f>[1]Worksheet!A504</f>
        <v>MesoScribe Technologies, Inc.</v>
      </c>
      <c r="B504" t="str">
        <f>[1]Worksheet!AA504</f>
        <v xml:space="preserve">Jeffrey Brogan </v>
      </c>
      <c r="C504" t="str">
        <f>[1]Worksheet!AD504</f>
        <v>jbrogan@mesoscribe.com</v>
      </c>
      <c r="D504" t="str">
        <f>[1]Worksheet!AE504</f>
        <v xml:space="preserve">Jason Trelewicz </v>
      </c>
      <c r="E504" t="str">
        <f>[1]Worksheet!AH504</f>
        <v>jtrelewicz@mesoscribe.com</v>
      </c>
    </row>
    <row r="505" spans="1:5">
      <c r="A505" t="str">
        <f>[1]Worksheet!A505</f>
        <v>Cognitics, Inc</v>
      </c>
      <c r="B505" t="str">
        <f>[1]Worksheet!AA505</f>
        <v xml:space="preserve">Kevin Bentley </v>
      </c>
      <c r="C505" t="str">
        <f>[1]Worksheet!AD505</f>
        <v>kbentley@cognitics.net</v>
      </c>
      <c r="D505" t="str">
        <f>[1]Worksheet!AE505</f>
        <v xml:space="preserve">Kevin Bentley </v>
      </c>
      <c r="E505" t="str">
        <f>[1]Worksheet!AH505</f>
        <v>kbentley@cognitics.net</v>
      </c>
    </row>
    <row r="506" spans="1:5">
      <c r="A506" t="str">
        <f>[1]Worksheet!A506</f>
        <v>Diamond Visionics LLC</v>
      </c>
      <c r="B506" t="str">
        <f>[1]Worksheet!AA506</f>
        <v xml:space="preserve">David Gdovin </v>
      </c>
      <c r="C506" t="str">
        <f>[1]Worksheet!AD506</f>
        <v>dgdovin@diamondvisionics.com</v>
      </c>
      <c r="D506" t="str">
        <f>[1]Worksheet!AE506</f>
        <v xml:space="preserve">Timothy Woodard </v>
      </c>
      <c r="E506" t="str">
        <f>[1]Worksheet!AH506</f>
        <v>timw@diamondvisionics.com</v>
      </c>
    </row>
    <row r="507" spans="1:5">
      <c r="A507" t="str">
        <f>[1]Worksheet!A507</f>
        <v>QUASAR Federal Systems, Inc.</v>
      </c>
      <c r="B507" t="str">
        <f>[1]Worksheet!AA507</f>
        <v xml:space="preserve">Tracey Bennett-Wrightson </v>
      </c>
      <c r="C507" t="str">
        <f>[1]Worksheet!AD507</f>
        <v>twrightson@quasarfs.com</v>
      </c>
      <c r="D507" t="str">
        <f>[1]Worksheet!AE507</f>
        <v xml:space="preserve">Robert Dickey </v>
      </c>
      <c r="E507" t="str">
        <f>[1]Worksheet!AH507</f>
        <v>rdickey@quasarfs.com</v>
      </c>
    </row>
    <row r="508" spans="1:5">
      <c r="A508" t="str">
        <f>[1]Worksheet!A508</f>
        <v>Physical Optics Corporation</v>
      </c>
      <c r="B508" t="str">
        <f>[1]Worksheet!AA508</f>
        <v xml:space="preserve">Gordon Drew </v>
      </c>
      <c r="C508" t="str">
        <f>[1]Worksheet!AD508</f>
        <v>gedrew@poc.com</v>
      </c>
      <c r="D508" t="str">
        <f>[1]Worksheet!AE508</f>
        <v xml:space="preserve">Sivanesan Ponniah </v>
      </c>
      <c r="E508" t="str">
        <f>[1]Worksheet!AH508</f>
        <v>psproposals@poc.com</v>
      </c>
    </row>
    <row r="509" spans="1:5">
      <c r="A509" t="str">
        <f>[1]Worksheet!A509</f>
        <v>GCAS Incorporated</v>
      </c>
      <c r="B509" t="str">
        <f>[1]Worksheet!AA509</f>
        <v xml:space="preserve">C. Savell </v>
      </c>
      <c r="C509" t="str">
        <f>[1]Worksheet!AD509</f>
        <v>ctsavell@gcas.net</v>
      </c>
      <c r="D509" t="str">
        <f>[1]Worksheet!AE509</f>
        <v xml:space="preserve">Scott Woodson </v>
      </c>
      <c r="E509" t="str">
        <f>[1]Worksheet!AH509</f>
        <v>scottw@gcas.net</v>
      </c>
    </row>
    <row r="510" spans="1:5">
      <c r="A510" t="str">
        <f>[1]Worksheet!A510</f>
        <v>QuesTek Innovations LLC</v>
      </c>
      <c r="B510" t="str">
        <f>[1]Worksheet!AA510</f>
        <v xml:space="preserve">Raymond Genellie </v>
      </c>
      <c r="C510" t="str">
        <f>[1]Worksheet!AD510</f>
        <v>rgenellie@questek.com</v>
      </c>
      <c r="D510" t="str">
        <f>[1]Worksheet!AE510</f>
        <v xml:space="preserve">James Wright </v>
      </c>
      <c r="E510" t="str">
        <f>[1]Worksheet!AH510</f>
        <v>jwright@questek.com</v>
      </c>
    </row>
    <row r="511" spans="1:5">
      <c r="A511" t="str">
        <f>[1]Worksheet!A511</f>
        <v>True Engineering Technology, LLC</v>
      </c>
      <c r="B511" t="str">
        <f>[1]Worksheet!AA511</f>
        <v xml:space="preserve">Allen Razdow </v>
      </c>
      <c r="C511" t="str">
        <f>[1]Worksheet!AD511</f>
        <v>arazdow@truenum.com</v>
      </c>
      <c r="D511" t="str">
        <f>[1]Worksheet!AE511</f>
        <v xml:space="preserve">Allen Razdow </v>
      </c>
      <c r="E511" t="str">
        <f>[1]Worksheet!AH511</f>
        <v>arazdow@truenum.com</v>
      </c>
    </row>
    <row r="512" spans="1:5">
      <c r="A512" t="str">
        <f>[1]Worksheet!A512</f>
        <v>NanoSonic, Inc.</v>
      </c>
      <c r="B512" t="str">
        <f>[1]Worksheet!AA512</f>
        <v xml:space="preserve">Lisa Lawson </v>
      </c>
      <c r="C512" t="str">
        <f>[1]Worksheet!AD512</f>
        <v>llawson@nanosonic.com</v>
      </c>
      <c r="D512" t="str">
        <f>[1]Worksheet!AE512</f>
        <v xml:space="preserve">Vince Baranauskas </v>
      </c>
      <c r="E512" t="str">
        <f>[1]Worksheet!AH512</f>
        <v>vince@nanosonic.com</v>
      </c>
    </row>
    <row r="513" spans="1:5">
      <c r="A513" t="str">
        <f>[1]Worksheet!A513</f>
        <v>Accipiter Systems, Inc.</v>
      </c>
      <c r="B513" t="str">
        <f>[1]Worksheet!AA513</f>
        <v xml:space="preserve">Daniel Flynn </v>
      </c>
      <c r="C513" t="str">
        <f>[1]Worksheet!AD513</f>
        <v>flynn@accipitersystems.com</v>
      </c>
      <c r="D513" t="str">
        <f>[1]Worksheet!AE513</f>
        <v xml:space="preserve">Eric Helmsen </v>
      </c>
      <c r="E513" t="str">
        <f>[1]Worksheet!AH513</f>
        <v>helmsen@accipitersystems.com</v>
      </c>
    </row>
    <row r="514" spans="1:5">
      <c r="A514" t="str">
        <f>[1]Worksheet!A514</f>
        <v>TDA Research, Inc.</v>
      </c>
      <c r="B514" t="str">
        <f>[1]Worksheet!AA514</f>
        <v xml:space="preserve">John Wright </v>
      </c>
      <c r="C514" t="str">
        <f>[1]Worksheet!AD514</f>
        <v>jdwright@tda.com</v>
      </c>
      <c r="D514" t="str">
        <f>[1]Worksheet!AE514</f>
        <v xml:space="preserve">Gokhan Alptekin </v>
      </c>
      <c r="E514" t="str">
        <f>[1]Worksheet!AH514</f>
        <v>galptekin@tda.com</v>
      </c>
    </row>
    <row r="515" spans="1:5">
      <c r="A515" t="str">
        <f>[1]Worksheet!A515</f>
        <v>Rep Invariant Systems, Inc.</v>
      </c>
      <c r="B515" t="str">
        <f>[1]Worksheet!AA515</f>
        <v xml:space="preserve">Jeremy Brown </v>
      </c>
      <c r="C515" t="str">
        <f>[1]Worksheet!AD515</f>
        <v>jhbrown@repinvariant.com</v>
      </c>
      <c r="D515" t="str">
        <f>[1]Worksheet!AE515</f>
        <v xml:space="preserve">Jeremy Brown </v>
      </c>
      <c r="E515" t="str">
        <f>[1]Worksheet!AH515</f>
        <v>jhbrown@repinvariant.com</v>
      </c>
    </row>
    <row r="516" spans="1:5">
      <c r="A516" t="str">
        <f>[1]Worksheet!A516</f>
        <v>Progeny Systems Corporation</v>
      </c>
      <c r="B516" t="str">
        <f>[1]Worksheet!AA516</f>
        <v xml:space="preserve">Christine Sigety </v>
      </c>
      <c r="C516" t="str">
        <f>[1]Worksheet!AD516</f>
        <v>csigety@progeny.net</v>
      </c>
      <c r="D516" t="str">
        <f>[1]Worksheet!AE516</f>
        <v xml:space="preserve">Gary Sikora </v>
      </c>
      <c r="E516" t="str">
        <f>[1]Worksheet!AH516</f>
        <v>gary.sikora@progeny.net</v>
      </c>
    </row>
    <row r="517" spans="1:5">
      <c r="A517" t="str">
        <f>[1]Worksheet!A517</f>
        <v>Ultra Communications Inc</v>
      </c>
      <c r="B517" t="str">
        <f>[1]Worksheet!AA517</f>
        <v xml:space="preserve">Charlie Kuznia </v>
      </c>
      <c r="C517" t="str">
        <f>[1]Worksheet!AD517</f>
        <v>ckuznia@ultracomm-inc.com</v>
      </c>
      <c r="D517" t="str">
        <f>[1]Worksheet!AE517</f>
        <v xml:space="preserve">Richard Pommer </v>
      </c>
      <c r="E517" t="str">
        <f>[1]Worksheet!AH517</f>
        <v>dpommer@ultracomm-inc.com</v>
      </c>
    </row>
    <row r="518" spans="1:5">
      <c r="A518" t="str">
        <f>[1]Worksheet!A518</f>
        <v>SensorMetriX</v>
      </c>
      <c r="B518" t="str">
        <f>[1]Worksheet!AA518</f>
        <v xml:space="preserve">Anthony Starr </v>
      </c>
      <c r="C518" t="str">
        <f>[1]Worksheet!AD518</f>
        <v>astarr@sensormetrix.com</v>
      </c>
      <c r="D518" t="str">
        <f>[1]Worksheet!AE518</f>
        <v xml:space="preserve">Anthony Starr </v>
      </c>
      <c r="E518" t="str">
        <f>[1]Worksheet!AH518</f>
        <v>astarr@sensormetrix.com</v>
      </c>
    </row>
    <row r="519" spans="1:5">
      <c r="A519" t="str">
        <f>[1]Worksheet!A519</f>
        <v>CalRAM, Inc.</v>
      </c>
      <c r="B519" t="str">
        <f>[1]Worksheet!AA519</f>
        <v xml:space="preserve">John Wooten </v>
      </c>
      <c r="C519" t="str">
        <f>[1]Worksheet!AD519</f>
        <v>john.wooten@calraminc.com</v>
      </c>
      <c r="D519" t="str">
        <f>[1]Worksheet!AE519</f>
        <v xml:space="preserve">Dave Ciscel </v>
      </c>
      <c r="E519" t="str">
        <f>[1]Worksheet!AH519</f>
        <v>dave.ciscel@calraminc.com</v>
      </c>
    </row>
    <row r="520" spans="1:5">
      <c r="A520" t="str">
        <f>[1]Worksheet!A520</f>
        <v>Spectrum Photonics, Inc.</v>
      </c>
      <c r="B520" t="str">
        <f>[1]Worksheet!AA520</f>
        <v xml:space="preserve">Edward Knobbe </v>
      </c>
      <c r="C520" t="str">
        <f>[1]Worksheet!AD520</f>
        <v>ed.knobbe@spectrum-photonics.com</v>
      </c>
      <c r="D520" t="str">
        <f>[1]Worksheet!AE520</f>
        <v xml:space="preserve">Edward Knobbe </v>
      </c>
      <c r="E520" t="str">
        <f>[1]Worksheet!AH520</f>
        <v>ed.knobbe@spectrum-photonics.com</v>
      </c>
    </row>
    <row r="521" spans="1:5">
      <c r="A521" t="str">
        <f>[1]Worksheet!A521</f>
        <v>Structural Composites, Inc.</v>
      </c>
      <c r="B521" t="str">
        <f>[1]Worksheet!AA521</f>
        <v xml:space="preserve">Laurie Carter </v>
      </c>
      <c r="C521" t="str">
        <f>[1]Worksheet!AD521</f>
        <v>lacarter1@aol.com</v>
      </c>
      <c r="D521" t="str">
        <f>[1]Worksheet!AE521</f>
        <v xml:space="preserve">Scott Lewit </v>
      </c>
      <c r="E521" t="str">
        <f>[1]Worksheet!AH521</f>
        <v>slewit@aol.com</v>
      </c>
    </row>
    <row r="522" spans="1:5">
      <c r="A522" t="str">
        <f>[1]Worksheet!A522</f>
        <v>ATA Engineering, Inc</v>
      </c>
      <c r="B522" t="str">
        <f>[1]Worksheet!AA522</f>
        <v xml:space="preserve">Ronan Cunningham </v>
      </c>
      <c r="C522" t="str">
        <f>[1]Worksheet!AD522</f>
        <v>ronan.cunningham@ata-e.com</v>
      </c>
      <c r="D522" t="str">
        <f>[1]Worksheet!AE522</f>
        <v xml:space="preserve">Gregory Antal </v>
      </c>
      <c r="E522" t="str">
        <f>[1]Worksheet!AH522</f>
        <v>greg.antal@ata-e.com</v>
      </c>
    </row>
    <row r="523" spans="1:5">
      <c r="A523" t="str">
        <f>[1]Worksheet!A523</f>
        <v>Mohawk Innovative Technology, Inc.</v>
      </c>
      <c r="B523" t="str">
        <f>[1]Worksheet!AA523</f>
        <v xml:space="preserve">James Walton </v>
      </c>
      <c r="C523" t="str">
        <f>[1]Worksheet!AD523</f>
        <v>jwalton@miti.cc</v>
      </c>
      <c r="D523" t="str">
        <f>[1]Worksheet!AE523</f>
        <v xml:space="preserve">Hooshang Heshmat </v>
      </c>
      <c r="E523" t="str">
        <f>[1]Worksheet!AH523</f>
        <v>hheshmat@miti.cc</v>
      </c>
    </row>
    <row r="524" spans="1:5">
      <c r="A524" t="str">
        <f>[1]Worksheet!A524</f>
        <v>Opto-Knowledge Systems, Inc. (OKSI)</v>
      </c>
      <c r="B524" t="str">
        <f>[1]Worksheet!AA524</f>
        <v xml:space="preserve">Linda Papermaster </v>
      </c>
      <c r="C524" t="str">
        <f>[1]Worksheet!AD524</f>
        <v>linda@oksi.com</v>
      </c>
      <c r="D524" t="str">
        <f>[1]Worksheet!AE524</f>
        <v xml:space="preserve">Nahum Gat </v>
      </c>
      <c r="E524" t="str">
        <f>[1]Worksheet!AH524</f>
        <v>nahum@oksi.com</v>
      </c>
    </row>
    <row r="525" spans="1:5">
      <c r="A525" t="str">
        <f>[1]Worksheet!A525</f>
        <v>Adaptive Methods, Inc</v>
      </c>
      <c r="B525" t="str">
        <f>[1]Worksheet!AA525</f>
        <v xml:space="preserve">Judy Barhorst </v>
      </c>
      <c r="C525" t="str">
        <f>[1]Worksheet!AD525</f>
        <v>jbarhorst@adaptivemethods.com</v>
      </c>
      <c r="D525" t="str">
        <f>[1]Worksheet!AE525</f>
        <v xml:space="preserve">Kevin Kieffer </v>
      </c>
      <c r="E525" t="str">
        <f>[1]Worksheet!AH525</f>
        <v>kkieffer@adaptivemethods.com</v>
      </c>
    </row>
    <row r="526" spans="1:5">
      <c r="A526" t="str">
        <f>[1]Worksheet!A526</f>
        <v>NanoSonic, Inc.</v>
      </c>
      <c r="B526" t="str">
        <f>[1]Worksheet!AA526</f>
        <v xml:space="preserve">Lisa Lawson </v>
      </c>
      <c r="C526" t="str">
        <f>[1]Worksheet!AD526</f>
        <v>llawson@nanosonic.com</v>
      </c>
      <c r="D526" t="str">
        <f>[1]Worksheet!AE526</f>
        <v xml:space="preserve">J. Lalli </v>
      </c>
      <c r="E526" t="str">
        <f>[1]Worksheet!AH526</f>
        <v>jlalli@nanosonic.com</v>
      </c>
    </row>
    <row r="527" spans="1:5">
      <c r="A527" t="str">
        <f>[1]Worksheet!A527</f>
        <v>KaZaK Composites Incorporated</v>
      </c>
      <c r="B527" t="str">
        <f>[1]Worksheet!AA527</f>
        <v xml:space="preserve">Jerry Fanucci </v>
      </c>
      <c r="C527" t="str">
        <f>[1]Worksheet!AD527</f>
        <v>jfanucci@kazakcomposites.com</v>
      </c>
      <c r="D527" t="str">
        <f>[1]Worksheet!AE527</f>
        <v xml:space="preserve">Michael McAleenan </v>
      </c>
      <c r="E527" t="str">
        <f>[1]Worksheet!AH527</f>
        <v>mmcaleenan@kazakcomposites.com</v>
      </c>
    </row>
    <row r="528" spans="1:5">
      <c r="A528" t="str">
        <f>[1]Worksheet!A528</f>
        <v>Metron, Inc.</v>
      </c>
      <c r="B528" t="str">
        <f>[1]Worksheet!AA528</f>
        <v xml:space="preserve">Eric George </v>
      </c>
      <c r="C528" t="str">
        <f>[1]Worksheet!AD528</f>
        <v>egeorge@metsci.com</v>
      </c>
      <c r="D528" t="str">
        <f>[1]Worksheet!AE528</f>
        <v xml:space="preserve">Terence Bazow </v>
      </c>
      <c r="E528" t="str">
        <f>[1]Worksheet!AH528</f>
        <v>bazow@metsci.com</v>
      </c>
    </row>
    <row r="529" spans="1:5">
      <c r="A529" t="str">
        <f>[1]Worksheet!A529</f>
        <v>NanoIntegris, Inc.</v>
      </c>
      <c r="B529" t="str">
        <f>[1]Worksheet!AA529</f>
        <v xml:space="preserve">Daniel Leven </v>
      </c>
      <c r="C529" t="str">
        <f>[1]Worksheet!AD529</f>
        <v>dleven@nanointegris.com</v>
      </c>
      <c r="D529" t="str">
        <f>[1]Worksheet!AE529</f>
        <v xml:space="preserve">Nathan Yoder </v>
      </c>
      <c r="E529" t="str">
        <f>[1]Worksheet!AH529</f>
        <v>nyoder@nanointegris.com</v>
      </c>
    </row>
    <row r="530" spans="1:5">
      <c r="A530" t="str">
        <f>[1]Worksheet!A530</f>
        <v>C-2 Innovations, Inc</v>
      </c>
      <c r="B530" t="str">
        <f>[1]Worksheet!AA530</f>
        <v xml:space="preserve">Arnis Mangolds </v>
      </c>
      <c r="C530" t="str">
        <f>[1]Worksheet!AD530</f>
        <v>amangolds@c-2iinc.com</v>
      </c>
      <c r="D530" t="str">
        <f>[1]Worksheet!AE530</f>
        <v xml:space="preserve">Arnis Mangolds </v>
      </c>
      <c r="E530" t="str">
        <f>[1]Worksheet!AH530</f>
        <v>amangolds@c-2iinc.com</v>
      </c>
    </row>
    <row r="531" spans="1:5">
      <c r="A531" t="str">
        <f>[1]Worksheet!A531</f>
        <v>Heat, Light, and Sound Research, Inc.</v>
      </c>
      <c r="B531" t="str">
        <f>[1]Worksheet!AA531</f>
        <v xml:space="preserve">Otis Benton </v>
      </c>
      <c r="C531" t="str">
        <f>[1]Worksheet!AD531</f>
        <v>benton@hlsresearch.com</v>
      </c>
      <c r="D531" t="str">
        <f>[1]Worksheet!AE531</f>
        <v xml:space="preserve">Christian Moustier </v>
      </c>
      <c r="E531" t="str">
        <f>[1]Worksheet!AH531</f>
        <v>cpm@hlsresearch.com</v>
      </c>
    </row>
    <row r="532" spans="1:5">
      <c r="A532" t="str">
        <f>[1]Worksheet!A532</f>
        <v>HYPRES. Inc.</v>
      </c>
      <c r="B532" t="str">
        <f>[1]Worksheet!AA532</f>
        <v xml:space="preserve">Ronald Kinner </v>
      </c>
      <c r="C532" t="str">
        <f>[1]Worksheet!AD532</f>
        <v>rkinner@hypres.com</v>
      </c>
      <c r="D532" t="str">
        <f>[1]Worksheet!AE532</f>
        <v xml:space="preserve">Deepnarayan Gupta </v>
      </c>
      <c r="E532" t="str">
        <f>[1]Worksheet!AH532</f>
        <v>gupta@hypres.com</v>
      </c>
    </row>
    <row r="533" spans="1:5">
      <c r="A533" t="str">
        <f>[1]Worksheet!A533</f>
        <v>TrellisWare Technologies, Inc.</v>
      </c>
      <c r="B533" t="str">
        <f>[1]Worksheet!AA533</f>
        <v xml:space="preserve">Jeffery Thomas </v>
      </c>
      <c r="C533" t="str">
        <f>[1]Worksheet!AD533</f>
        <v>jthomas@trellisware.com</v>
      </c>
      <c r="D533" t="str">
        <f>[1]Worksheet!AE533</f>
        <v xml:space="preserve">Sungill Kim </v>
      </c>
      <c r="E533" t="str">
        <f>[1]Worksheet!AH533</f>
        <v>skim@trellisware.com</v>
      </c>
    </row>
    <row r="534" spans="1:5">
      <c r="A534" t="str">
        <f>[1]Worksheet!A534</f>
        <v>Coherix, Inc.</v>
      </c>
      <c r="B534" t="str">
        <f>[1]Worksheet!AA534</f>
        <v xml:space="preserve">Claron Swonger </v>
      </c>
      <c r="C534" t="str">
        <f>[1]Worksheet!AD534</f>
        <v>rons@coherix.com</v>
      </c>
      <c r="D534" t="str">
        <f>[1]Worksheet!AE534</f>
        <v xml:space="preserve">Michael Mater </v>
      </c>
      <c r="E534" t="str">
        <f>[1]Worksheet!AH534</f>
        <v>mikem@coherix.com</v>
      </c>
    </row>
    <row r="535" spans="1:5">
      <c r="A535" t="str">
        <f>[1]Worksheet!A535</f>
        <v>Barron Associates, Inc.</v>
      </c>
      <c r="B535" t="str">
        <f>[1]Worksheet!AA535</f>
        <v xml:space="preserve">Connie Hoover </v>
      </c>
      <c r="C535" t="str">
        <f>[1]Worksheet!AD535</f>
        <v>barron@bainet.com</v>
      </c>
      <c r="D535" t="str">
        <f>[1]Worksheet!AE535</f>
        <v xml:space="preserve">Jason Burkholder </v>
      </c>
      <c r="E535" t="str">
        <f>[1]Worksheet!AH535</f>
        <v>barron@bainet.com</v>
      </c>
    </row>
    <row r="536" spans="1:5">
      <c r="A536" t="str">
        <f>[1]Worksheet!A536</f>
        <v>Global Engineering and Materials, Inc.</v>
      </c>
      <c r="B536" t="str">
        <f>[1]Worksheet!AA536</f>
        <v xml:space="preserve">Jim Lua </v>
      </c>
      <c r="C536" t="str">
        <f>[1]Worksheet!AD536</f>
        <v>jlua@gem-innovation.com</v>
      </c>
      <c r="D536" t="str">
        <f>[1]Worksheet!AE536</f>
        <v xml:space="preserve">Jim Lua </v>
      </c>
      <c r="E536" t="str">
        <f>[1]Worksheet!AH536</f>
        <v>jlua@gem-innovation.com</v>
      </c>
    </row>
    <row r="537" spans="1:5">
      <c r="A537" t="str">
        <f>[1]Worksheet!A537</f>
        <v>Probus Test Systems Inc</v>
      </c>
      <c r="B537" t="str">
        <f>[1]Worksheet!AA537</f>
        <v xml:space="preserve">Manuel Fuentes </v>
      </c>
      <c r="C537" t="str">
        <f>[1]Worksheet!AD537</f>
        <v>mfc@probussys.com</v>
      </c>
      <c r="D537" t="str">
        <f>[1]Worksheet!AE537</f>
        <v xml:space="preserve">Manuel Fuentes </v>
      </c>
      <c r="E537" t="str">
        <f>[1]Worksheet!AH537</f>
        <v>mfc@probussys.com</v>
      </c>
    </row>
    <row r="538" spans="1:5">
      <c r="A538" t="str">
        <f>[1]Worksheet!A538</f>
        <v>Thermal Wave Imaging, Inc.</v>
      </c>
      <c r="B538" t="str">
        <f>[1]Worksheet!AA538</f>
        <v xml:space="preserve">Rebecca Simpson </v>
      </c>
      <c r="C538" t="str">
        <f>[1]Worksheet!AD538</f>
        <v>bsimpson@thermalwave.com</v>
      </c>
      <c r="D538" t="str">
        <f>[1]Worksheet!AE538</f>
        <v xml:space="preserve">Steven Shepard </v>
      </c>
      <c r="E538" t="str">
        <f>[1]Worksheet!AH538</f>
        <v>sshepard@thermalwave.com</v>
      </c>
    </row>
    <row r="539" spans="1:5">
      <c r="A539" t="str">
        <f>[1]Worksheet!A539</f>
        <v>VEXTEC Corporation</v>
      </c>
      <c r="B539" t="str">
        <f>[1]Worksheet!AA539</f>
        <v xml:space="preserve">Loren Nasser </v>
      </c>
      <c r="C539" t="str">
        <f>[1]Worksheet!AD539</f>
        <v>lnasser@vextec.com</v>
      </c>
      <c r="D539" t="str">
        <f>[1]Worksheet!AE539</f>
        <v xml:space="preserve">Animesh Dey </v>
      </c>
      <c r="E539" t="str">
        <f>[1]Worksheet!AH539</f>
        <v>adey@vextec.com</v>
      </c>
    </row>
    <row r="540" spans="1:5">
      <c r="A540" t="str">
        <f>[1]Worksheet!A540</f>
        <v>SkySight Technologies</v>
      </c>
      <c r="B540" t="str">
        <f>[1]Worksheet!AA540</f>
        <v xml:space="preserve">Patrick McCammon </v>
      </c>
      <c r="C540" t="str">
        <f>[1]Worksheet!AD540</f>
        <v>Pat@SkySightTech.com</v>
      </c>
      <c r="D540" t="str">
        <f>[1]Worksheet!AE540</f>
        <v xml:space="preserve">Patrick McCammon </v>
      </c>
      <c r="E540" t="str">
        <f>[1]Worksheet!AH540</f>
        <v>Pat@SkySightTech.com</v>
      </c>
    </row>
    <row r="541" spans="1:5">
      <c r="A541" t="str">
        <f>[1]Worksheet!A541</f>
        <v>Impact Technologies, LLC</v>
      </c>
      <c r="B541" t="str">
        <f>[1]Worksheet!AA541</f>
        <v xml:space="preserve">Mark Redding </v>
      </c>
      <c r="C541" t="str">
        <f>[1]Worksheet!AD541</f>
        <v>mark.redding@impact-tek.com</v>
      </c>
      <c r="D541" t="str">
        <f>[1]Worksheet!AE541</f>
        <v xml:space="preserve">Carl Palmer </v>
      </c>
      <c r="E541" t="str">
        <f>[1]Worksheet!AH541</f>
        <v>carl.palmer@impact-tek.com</v>
      </c>
    </row>
    <row r="542" spans="1:5">
      <c r="A542" t="str">
        <f>[1]Worksheet!A542</f>
        <v>Sporian Microsystems, Inc.</v>
      </c>
      <c r="B542" t="str">
        <f>[1]Worksheet!AA542</f>
        <v xml:space="preserve">Michael Usrey </v>
      </c>
      <c r="C542" t="str">
        <f>[1]Worksheet!AD542</f>
        <v>musrey@sporian.com</v>
      </c>
      <c r="D542" t="str">
        <f>[1]Worksheet!AE542</f>
        <v xml:space="preserve">Kevin Harsh </v>
      </c>
      <c r="E542" t="str">
        <f>[1]Worksheet!AH542</f>
        <v>kharsh@sporian.com</v>
      </c>
    </row>
    <row r="543" spans="1:5">
      <c r="A543" t="str">
        <f>[1]Worksheet!A543</f>
        <v>Evigia Systems, Inc.</v>
      </c>
      <c r="B543" t="str">
        <f>[1]Worksheet!AA543</f>
        <v xml:space="preserve">Navid Yazdi </v>
      </c>
      <c r="C543" t="str">
        <f>[1]Worksheet!AD543</f>
        <v>nyazdi@evigia.com</v>
      </c>
      <c r="D543" t="str">
        <f>[1]Worksheet!AE543</f>
        <v xml:space="preserve">Navid Yazdi </v>
      </c>
      <c r="E543" t="str">
        <f>[1]Worksheet!AH543</f>
        <v>nyazdi@evigia.com</v>
      </c>
    </row>
    <row r="544" spans="1:5">
      <c r="A544" t="str">
        <f>[1]Worksheet!A544</f>
        <v>Arete Associates</v>
      </c>
      <c r="B544" t="str">
        <f>[1]Worksheet!AA544</f>
        <v xml:space="preserve">Douglas DeProspo </v>
      </c>
      <c r="C544" t="str">
        <f>[1]Worksheet!AD544</f>
        <v>contracts@arete.com</v>
      </c>
      <c r="D544" t="str">
        <f>[1]Worksheet!AE544</f>
        <v xml:space="preserve">Clayton Chinn </v>
      </c>
      <c r="E544" t="str">
        <f>[1]Worksheet!AH544</f>
        <v>cchinn@arete.com</v>
      </c>
    </row>
    <row r="545" spans="1:5">
      <c r="A545" t="str">
        <f>[1]Worksheet!A545</f>
        <v>HyPerComp, Inc.</v>
      </c>
      <c r="B545" t="str">
        <f>[1]Worksheet!AA545</f>
        <v xml:space="preserve">vijaya shankar </v>
      </c>
      <c r="C545" t="str">
        <f>[1]Worksheet!AD545</f>
        <v>vshankar@hypercomp.net</v>
      </c>
      <c r="D545" t="str">
        <f>[1]Worksheet!AE545</f>
        <v xml:space="preserve">Kuo-Yen Szema </v>
      </c>
      <c r="E545" t="str">
        <f>[1]Worksheet!AH545</f>
        <v>kyszema@hypercomp.net</v>
      </c>
    </row>
    <row r="546" spans="1:5">
      <c r="A546" t="str">
        <f>[1]Worksheet!A546</f>
        <v>FIRST RF CORPORATION</v>
      </c>
      <c r="B546" t="str">
        <f>[1]Worksheet!AA546</f>
        <v xml:space="preserve">Theresa Boone </v>
      </c>
      <c r="C546" t="str">
        <f>[1]Worksheet!AD546</f>
        <v>tboone@firstrf.com</v>
      </c>
      <c r="D546" t="str">
        <f>[1]Worksheet!AE546</f>
        <v xml:space="preserve">P. Kelly </v>
      </c>
      <c r="E546" t="str">
        <f>[1]Worksheet!AH546</f>
        <v>pkelly@firstrf.com</v>
      </c>
    </row>
    <row r="547" spans="1:5">
      <c r="A547" t="str">
        <f>[1]Worksheet!A547</f>
        <v>Spectra Research, Inc.</v>
      </c>
      <c r="B547" t="str">
        <f>[1]Worksheet!AA547</f>
        <v xml:space="preserve">Jerry Capozzi </v>
      </c>
      <c r="C547" t="str">
        <f>[1]Worksheet!AD547</f>
        <v>capozzij@spectra-research.com</v>
      </c>
      <c r="D547" t="str">
        <f>[1]Worksheet!AE547</f>
        <v xml:space="preserve">Gordon Little </v>
      </c>
      <c r="E547" t="str">
        <f>[1]Worksheet!AH547</f>
        <v>glittle@spectra-research.com</v>
      </c>
    </row>
    <row r="548" spans="1:5">
      <c r="A548" t="str">
        <f>[1]Worksheet!A548</f>
        <v>FreEnt Technologies, Inc.</v>
      </c>
      <c r="B548" t="str">
        <f>[1]Worksheet!AA548</f>
        <v xml:space="preserve">Herbert Fluhler </v>
      </c>
      <c r="C548" t="str">
        <f>[1]Worksheet!AD548</f>
        <v>huf2000@aol.com</v>
      </c>
      <c r="D548" t="str">
        <f>[1]Worksheet!AE548</f>
        <v xml:space="preserve">Herbert Fluhler </v>
      </c>
      <c r="E548" t="str">
        <f>[1]Worksheet!AH548</f>
        <v>huf2000@aol.com</v>
      </c>
    </row>
    <row r="549" spans="1:5">
      <c r="A549" t="str">
        <f>[1]Worksheet!A549</f>
        <v>RDRTec Inc.</v>
      </c>
      <c r="B549" t="str">
        <f>[1]Worksheet!AA549</f>
        <v xml:space="preserve">Sidney Theis </v>
      </c>
      <c r="C549" t="str">
        <f>[1]Worksheet!AD549</f>
        <v>sidtheis@rdrtec.com</v>
      </c>
      <c r="D549" t="str">
        <f>[1]Worksheet!AE549</f>
        <v xml:space="preserve">Sidney Theis </v>
      </c>
      <c r="E549" t="str">
        <f>[1]Worksheet!AH549</f>
        <v>sidtheis@rdrtec.com</v>
      </c>
    </row>
    <row r="550" spans="1:5">
      <c r="A550" t="str">
        <f>[1]Worksheet!A550</f>
        <v>International Association of Virtual Org</v>
      </c>
      <c r="B550" t="str">
        <f>[1]Worksheet!AA550</f>
        <v xml:space="preserve">Dawn Heric </v>
      </c>
      <c r="C550" t="str">
        <f>[1]Worksheet!AD550</f>
        <v>dheric@iavo-rs.com</v>
      </c>
      <c r="D550" t="str">
        <f>[1]Worksheet!AE550</f>
        <v xml:space="preserve">Brad Grinstead </v>
      </c>
      <c r="E550" t="str">
        <f>[1]Worksheet!AH550</f>
        <v>bgrinstead@iavo-rs.com</v>
      </c>
    </row>
    <row r="551" spans="1:5">
      <c r="A551" t="str">
        <f>[1]Worksheet!A551</f>
        <v>Physical Optics Corporation</v>
      </c>
      <c r="B551" t="str">
        <f>[1]Worksheet!AA551</f>
        <v xml:space="preserve">Gordon Drew </v>
      </c>
      <c r="C551" t="str">
        <f>[1]Worksheet!AD551</f>
        <v>gedrew@poc.com</v>
      </c>
      <c r="D551" t="str">
        <f>[1]Worksheet!AE551</f>
        <v xml:space="preserve">Tin Aye </v>
      </c>
      <c r="E551" t="str">
        <f>[1]Worksheet!AH551</f>
        <v>EOSProposals@poc.com</v>
      </c>
    </row>
    <row r="552" spans="1:5">
      <c r="A552" t="str">
        <f>[1]Worksheet!A552</f>
        <v>NanoSonic, Inc.</v>
      </c>
      <c r="B552" t="str">
        <f>[1]Worksheet!AA552</f>
        <v xml:space="preserve">Lisa Lawson </v>
      </c>
      <c r="C552" t="str">
        <f>[1]Worksheet!AD552</f>
        <v>llawson@nanosonic.com</v>
      </c>
      <c r="D552" t="str">
        <f>[1]Worksheet!AE552</f>
        <v xml:space="preserve">Richard Claus </v>
      </c>
      <c r="E552" t="str">
        <f>[1]Worksheet!AH552</f>
        <v>roclaus@nanosonic.com</v>
      </c>
    </row>
    <row r="553" spans="1:5">
      <c r="A553" t="str">
        <f>[1]Worksheet!A553</f>
        <v>Progeny Systems Corporation</v>
      </c>
      <c r="B553" t="str">
        <f>[1]Worksheet!AA553</f>
        <v xml:space="preserve">Christine Sigety </v>
      </c>
      <c r="C553" t="str">
        <f>[1]Worksheet!AD553</f>
        <v>csigety@progeny.net</v>
      </c>
      <c r="D553" t="str">
        <f>[1]Worksheet!AE553</f>
        <v xml:space="preserve">Dave Baird </v>
      </c>
      <c r="E553" t="str">
        <f>[1]Worksheet!AH553</f>
        <v>dbaird@progeny.net</v>
      </c>
    </row>
    <row r="554" spans="1:5">
      <c r="A554" t="str">
        <f>[1]Worksheet!A554</f>
        <v>Analytical Services, Inc.</v>
      </c>
      <c r="B554" t="str">
        <f>[1]Worksheet!AA554</f>
        <v xml:space="preserve">Rhonda Harrison </v>
      </c>
      <c r="C554" t="str">
        <f>[1]Worksheet!AD554</f>
        <v>contracts@asi-hsv.com</v>
      </c>
      <c r="D554" t="str">
        <f>[1]Worksheet!AE554</f>
        <v xml:space="preserve">Joe Sims </v>
      </c>
      <c r="E554" t="str">
        <f>[1]Worksheet!AH554</f>
        <v>joseph.sims@asi-hsv.com</v>
      </c>
    </row>
    <row r="555" spans="1:5">
      <c r="A555" t="str">
        <f>[1]Worksheet!A555</f>
        <v>MaxPower, Inc.</v>
      </c>
      <c r="B555" t="str">
        <f>[1]Worksheet!AA555</f>
        <v xml:space="preserve">David Chua </v>
      </c>
      <c r="C555" t="str">
        <f>[1]Worksheet!AD555</f>
        <v>maxpowerdc@aol.com</v>
      </c>
      <c r="D555" t="str">
        <f>[1]Worksheet!AE555</f>
        <v xml:space="preserve">Ian Kowalczyk </v>
      </c>
      <c r="E555" t="str">
        <f>[1]Worksheet!AH555</f>
        <v>ian.kowalczyk@maxpowerinc.com</v>
      </c>
    </row>
    <row r="556" spans="1:5">
      <c r="A556" t="str">
        <f>[1]Worksheet!A556</f>
        <v>Altex Technologies Corporation</v>
      </c>
      <c r="B556" t="str">
        <f>[1]Worksheet!AA556</f>
        <v xml:space="preserve">Mehdi Namazian </v>
      </c>
      <c r="C556" t="str">
        <f>[1]Worksheet!AD556</f>
        <v>mehdi@altextech.com</v>
      </c>
      <c r="D556" t="str">
        <f>[1]Worksheet!AE556</f>
        <v xml:space="preserve">John Kelly </v>
      </c>
      <c r="E556" t="str">
        <f>[1]Worksheet!AH556</f>
        <v>john@altextech.com</v>
      </c>
    </row>
    <row r="557" spans="1:5">
      <c r="A557" t="str">
        <f>[1]Worksheet!A557</f>
        <v>Materials Research &amp; Design</v>
      </c>
      <c r="B557" t="str">
        <f>[1]Worksheet!AA557</f>
        <v xml:space="preserve">Brian Sullivan </v>
      </c>
      <c r="C557" t="str">
        <f>[1]Worksheet!AD557</f>
        <v>brian.sullivan@m-r-d.com</v>
      </c>
      <c r="D557" t="str">
        <f>[1]Worksheet!AE557</f>
        <v xml:space="preserve">Craig Iwano </v>
      </c>
      <c r="E557" t="str">
        <f>[1]Worksheet!AH557</f>
        <v>craig.iwano@m-r-d.com</v>
      </c>
    </row>
    <row r="558" spans="1:5">
      <c r="A558" t="str">
        <f>[1]Worksheet!A558</f>
        <v>OHRN ENTERPRISES, INC</v>
      </c>
      <c r="B558" t="str">
        <f>[1]Worksheet!AA558</f>
        <v xml:space="preserve">Tapan Sarkar </v>
      </c>
      <c r="C558" t="str">
        <f>[1]Worksheet!AD558</f>
        <v>tksarkar@yahoo.com</v>
      </c>
      <c r="D558" t="str">
        <f>[1]Worksheet!AE558</f>
        <v xml:space="preserve">La Brown </v>
      </c>
      <c r="E558" t="str">
        <f>[1]Worksheet!AH558</f>
        <v>latoya_egr_brown@yahoo.com</v>
      </c>
    </row>
    <row r="559" spans="1:5">
      <c r="A559" t="str">
        <f>[1]Worksheet!A559</f>
        <v>HyPerComp, Inc.</v>
      </c>
      <c r="B559" t="str">
        <f>[1]Worksheet!AA559</f>
        <v xml:space="preserve">vijaya shankar </v>
      </c>
      <c r="C559" t="str">
        <f>[1]Worksheet!AD559</f>
        <v>vshankar@hypercomp.net</v>
      </c>
      <c r="D559" t="str">
        <f>[1]Worksheet!AE559</f>
        <v xml:space="preserve">vijaya shankar </v>
      </c>
      <c r="E559" t="str">
        <f>[1]Worksheet!AH559</f>
        <v>vshankar@hypercomp.net</v>
      </c>
    </row>
    <row r="560" spans="1:5">
      <c r="A560" t="str">
        <f>[1]Worksheet!A560</f>
        <v>UES, Inc.</v>
      </c>
      <c r="B560" t="str">
        <f>[1]Worksheet!AA560</f>
        <v xml:space="preserve">Rick Weddle </v>
      </c>
      <c r="C560" t="str">
        <f>[1]Worksheet!AD560</f>
        <v>rweddle@ues.com</v>
      </c>
      <c r="D560" t="str">
        <f>[1]Worksheet!AE560</f>
        <v xml:space="preserve">Hitesh Trivedi </v>
      </c>
      <c r="E560" t="str">
        <f>[1]Worksheet!AH560</f>
        <v>Hitesh.Trivedi@wpafb.af.mil</v>
      </c>
    </row>
    <row r="561" spans="1:5">
      <c r="A561" t="str">
        <f>[1]Worksheet!A561</f>
        <v>IBC Materials &amp; Technologies</v>
      </c>
      <c r="B561" t="str">
        <f>[1]Worksheet!AA561</f>
        <v xml:space="preserve">Kurt Carlson </v>
      </c>
      <c r="C561" t="str">
        <f>[1]Worksheet!AD561</f>
        <v>kcarlson@ibccoatings.com</v>
      </c>
      <c r="D561" t="str">
        <f>[1]Worksheet!AE561</f>
        <v xml:space="preserve">Solomon Berman </v>
      </c>
      <c r="E561" t="str">
        <f>[1]Worksheet!AH561</f>
        <v>sb@ibccoatings.com</v>
      </c>
    </row>
    <row r="562" spans="1:5">
      <c r="A562" t="str">
        <f>[1]Worksheet!A562</f>
        <v>Impact Technologies, LLC</v>
      </c>
      <c r="B562" t="str">
        <f>[1]Worksheet!AA562</f>
        <v xml:space="preserve">Mark Redding </v>
      </c>
      <c r="C562" t="str">
        <f>[1]Worksheet!AD562</f>
        <v>mark.redding@impact-tek.com</v>
      </c>
      <c r="D562" t="str">
        <f>[1]Worksheet!AE562</f>
        <v xml:space="preserve">Myra Torres </v>
      </c>
      <c r="E562" t="str">
        <f>[1]Worksheet!AH562</f>
        <v>myra.torres@impact-tek.com</v>
      </c>
    </row>
    <row r="563" spans="1:5">
      <c r="A563" t="str">
        <f>[1]Worksheet!A563</f>
        <v>PROMET International Inc.</v>
      </c>
      <c r="B563" t="str">
        <f>[1]Worksheet!AA563</f>
        <v xml:space="preserve">Lubomir Koudelka </v>
      </c>
      <c r="C563" t="str">
        <f>[1]Worksheet!AD563</f>
        <v>lubo@promet.net</v>
      </c>
      <c r="D563" t="str">
        <f>[1]Worksheet!AE563</f>
        <v xml:space="preserve">Peter Koudelka </v>
      </c>
      <c r="E563" t="str">
        <f>[1]Worksheet!AH563</f>
        <v>peter@promet.net</v>
      </c>
    </row>
    <row r="564" spans="1:5">
      <c r="A564" t="str">
        <f>[1]Worksheet!A564</f>
        <v>NP Photonics, Inc.</v>
      </c>
      <c r="B564" t="str">
        <f>[1]Worksheet!AA564</f>
        <v xml:space="preserve">James Fountain </v>
      </c>
      <c r="C564" t="str">
        <f>[1]Worksheet!AD564</f>
        <v>fountain@npphotonics.com</v>
      </c>
      <c r="D564" t="str">
        <f>[1]Worksheet!AE564</f>
        <v xml:space="preserve">Arturo Chavez-Pirson </v>
      </c>
      <c r="E564" t="str">
        <f>[1]Worksheet!AH564</f>
        <v>chavez@npphotonics.com</v>
      </c>
    </row>
    <row r="565" spans="1:5">
      <c r="A565" t="str">
        <f>[1]Worksheet!A565</f>
        <v>FishEye Software, Inc.</v>
      </c>
      <c r="B565" t="str">
        <f>[1]Worksheet!AA565</f>
        <v xml:space="preserve">Chris Howell </v>
      </c>
      <c r="C565" t="str">
        <f>[1]Worksheet!AD565</f>
        <v>howell@fisheyesoftware.com</v>
      </c>
      <c r="D565" t="str">
        <f>[1]Worksheet!AE565</f>
        <v xml:space="preserve">Ted Selig </v>
      </c>
      <c r="E565" t="str">
        <f>[1]Worksheet!AH565</f>
        <v>ted.selig@fisheyesoftware.com</v>
      </c>
    </row>
    <row r="566" spans="1:5">
      <c r="A566" t="str">
        <f>[1]Worksheet!A566</f>
        <v>Real-Time Innovations</v>
      </c>
      <c r="B566" t="str">
        <f>[1]Worksheet!AA566</f>
        <v xml:space="preserve">Catherine Mekler </v>
      </c>
      <c r="C566" t="str">
        <f>[1]Worksheet!AD566</f>
        <v>cat@rti.com</v>
      </c>
      <c r="D566" t="str">
        <f>[1]Worksheet!AE566</f>
        <v xml:space="preserve">Gerardo Pardo </v>
      </c>
      <c r="E566" t="str">
        <f>[1]Worksheet!AH566</f>
        <v>pardo@rti.com</v>
      </c>
    </row>
    <row r="567" spans="1:5">
      <c r="A567" t="str">
        <f>[1]Worksheet!A567</f>
        <v>EngineTec, Inc.</v>
      </c>
      <c r="B567" t="str">
        <f>[1]Worksheet!AA567</f>
        <v xml:space="preserve">Douglas Hahn </v>
      </c>
      <c r="C567" t="str">
        <f>[1]Worksheet!AD567</f>
        <v>douglashahn@enginetec.com</v>
      </c>
      <c r="D567" t="str">
        <f>[1]Worksheet!AE567</f>
        <v xml:space="preserve">Douglas Hahn </v>
      </c>
      <c r="E567" t="str">
        <f>[1]Worksheet!AH567</f>
        <v>douglashahn@enginetec.com</v>
      </c>
    </row>
    <row r="568" spans="1:5">
      <c r="A568" t="str">
        <f>[1]Worksheet!A568</f>
        <v>ProtoInnovations, LLC</v>
      </c>
      <c r="B568" t="str">
        <f>[1]Worksheet!AA568</f>
        <v xml:space="preserve">Dimi Apostolopoulos </v>
      </c>
      <c r="C568" t="str">
        <f>[1]Worksheet!AD568</f>
        <v>da1v@protoinnovations.com</v>
      </c>
      <c r="D568" t="str">
        <f>[1]Worksheet!AE568</f>
        <v xml:space="preserve">Dimi Apostolopoulos </v>
      </c>
      <c r="E568" t="str">
        <f>[1]Worksheet!AH568</f>
        <v>da1v@protoinnovations.com</v>
      </c>
    </row>
    <row r="569" spans="1:5">
      <c r="A569" t="str">
        <f>[1]Worksheet!A569</f>
        <v>Infoscitex Corporation</v>
      </c>
      <c r="B569" t="str">
        <f>[1]Worksheet!AA569</f>
        <v xml:space="preserve">Stephen Mattox </v>
      </c>
      <c r="C569" t="str">
        <f>[1]Worksheet!AD569</f>
        <v>smattox@infoscitex.com</v>
      </c>
      <c r="D569" t="str">
        <f>[1]Worksheet!AE569</f>
        <v xml:space="preserve">Sherman Tyler </v>
      </c>
      <c r="E569" t="str">
        <f>[1]Worksheet!AH569</f>
        <v>styler@infoscitex.com</v>
      </c>
    </row>
    <row r="570" spans="1:5">
      <c r="A570" t="str">
        <f>[1]Worksheet!A570</f>
        <v>Composite Technology Development, Inc.</v>
      </c>
      <c r="B570" t="str">
        <f>[1]Worksheet!AA570</f>
        <v xml:space="preserve">Lori Bass </v>
      </c>
      <c r="C570" t="str">
        <f>[1]Worksheet!AD570</f>
        <v>lori.bass@ctd-materials.com</v>
      </c>
      <c r="D570" t="str">
        <f>[1]Worksheet!AE570</f>
        <v xml:space="preserve">Matthew Hooker </v>
      </c>
      <c r="E570" t="str">
        <f>[1]Worksheet!AH570</f>
        <v>matt.hooker@ctd-materials.com</v>
      </c>
    </row>
    <row r="571" spans="1:5">
      <c r="A571" t="str">
        <f>[1]Worksheet!A571</f>
        <v>Test &amp; Evaluation Solutions, LLC</v>
      </c>
      <c r="B571" t="str">
        <f>[1]Worksheet!AA571</f>
        <v xml:space="preserve">Daniel Foos </v>
      </c>
      <c r="C571" t="str">
        <f>[1]Worksheet!AD571</f>
        <v>dfoos@tnesolutions.com</v>
      </c>
      <c r="D571" t="str">
        <f>[1]Worksheet!AE571</f>
        <v xml:space="preserve">Derek Skahen </v>
      </c>
      <c r="E571" t="str">
        <f>[1]Worksheet!AH571</f>
        <v>dskahen@tnesolutions.com</v>
      </c>
    </row>
    <row r="572" spans="1:5">
      <c r="A572" t="str">
        <f>[1]Worksheet!A572</f>
        <v>EMAG Technologies, Inc.</v>
      </c>
      <c r="B572" t="str">
        <f>[1]Worksheet!AA572</f>
        <v xml:space="preserve">Kazem Sabet </v>
      </c>
      <c r="C572" t="str">
        <f>[1]Worksheet!AD572</f>
        <v>ksabet@emagtech.com</v>
      </c>
      <c r="D572" t="str">
        <f>[1]Worksheet!AE572</f>
        <v xml:space="preserve">Kazem Sabet </v>
      </c>
      <c r="E572" t="str">
        <f>[1]Worksheet!AH572</f>
        <v>ksabet@emagtech.com</v>
      </c>
    </row>
    <row r="573" spans="1:5">
      <c r="A573" t="str">
        <f>[1]Worksheet!A573</f>
        <v>Lynntech, Inc.</v>
      </c>
      <c r="B573" t="str">
        <f>[1]Worksheet!AA573</f>
        <v xml:space="preserve">G. Hisaw </v>
      </c>
      <c r="C573" t="str">
        <f>[1]Worksheet!AD573</f>
        <v>renee.hisaw@lynntech.com</v>
      </c>
      <c r="D573" t="str">
        <f>[1]Worksheet!AE573</f>
        <v xml:space="preserve">Daniel Houy </v>
      </c>
      <c r="E573" t="str">
        <f>[1]Worksheet!AH573</f>
        <v>daniel.houy@lynntech.com</v>
      </c>
    </row>
    <row r="574" spans="1:5">
      <c r="A574" t="str">
        <f>[1]Worksheet!A574</f>
        <v>Phase Sensitive Innovations</v>
      </c>
      <c r="B574" t="str">
        <f>[1]Worksheet!AA574</f>
        <v xml:space="preserve">Eric Kelmelis </v>
      </c>
      <c r="C574" t="str">
        <f>[1]Worksheet!AD574</f>
        <v>kelmelis@phasesensitiveinc.com</v>
      </c>
      <c r="D574" t="str">
        <f>[1]Worksheet!AE574</f>
        <v xml:space="preserve">Christopher Schuetz </v>
      </c>
      <c r="E574" t="str">
        <f>[1]Worksheet!AH574</f>
        <v>schuetz@phasesensitiveinc.com</v>
      </c>
    </row>
    <row r="575" spans="1:5">
      <c r="A575" t="str">
        <f>[1]Worksheet!A575</f>
        <v>EMAG Technologies, Inc.</v>
      </c>
      <c r="B575" t="str">
        <f>[1]Worksheet!AA575</f>
        <v xml:space="preserve">Kazem Sabet </v>
      </c>
      <c r="C575" t="str">
        <f>[1]Worksheet!AD575</f>
        <v>ksabet@emagtech.com</v>
      </c>
      <c r="D575" t="str">
        <f>[1]Worksheet!AE575</f>
        <v xml:space="preserve">Kazem Sabet </v>
      </c>
      <c r="E575" t="str">
        <f>[1]Worksheet!AH575</f>
        <v>ksabet@emagtech.com</v>
      </c>
    </row>
    <row r="576" spans="1:5">
      <c r="A576" t="str">
        <f>[1]Worksheet!A576</f>
        <v>Aspen Systems, Inc.</v>
      </c>
      <c r="B576" t="str">
        <f>[1]Worksheet!AA576</f>
        <v xml:space="preserve">Glenn Deming </v>
      </c>
      <c r="C576" t="str">
        <f>[1]Worksheet!AD576</f>
        <v>gdeming@aspensystems.com</v>
      </c>
      <c r="D576" t="str">
        <f>[1]Worksheet!AE576</f>
        <v xml:space="preserve">Doug Morse </v>
      </c>
      <c r="E576" t="str">
        <f>[1]Worksheet!AH576</f>
        <v>dmorse@aspensystems.com</v>
      </c>
    </row>
    <row r="577" spans="1:5">
      <c r="A577" t="str">
        <f>[1]Worksheet!A577</f>
        <v>Adaptive Methods, Inc</v>
      </c>
      <c r="B577" t="str">
        <f>[1]Worksheet!AA577</f>
        <v xml:space="preserve">Judy Barhorst </v>
      </c>
      <c r="C577" t="str">
        <f>[1]Worksheet!AD577</f>
        <v>jbarhorst@adaptivemethods.com</v>
      </c>
      <c r="D577" t="str">
        <f>[1]Worksheet!AE577</f>
        <v xml:space="preserve">Joe Elder </v>
      </c>
      <c r="E577" t="str">
        <f>[1]Worksheet!AH577</f>
        <v>jelder@adaptivemethods.com</v>
      </c>
    </row>
    <row r="578" spans="1:5">
      <c r="A578" t="str">
        <f>[1]Worksheet!A578</f>
        <v>Progeny Systems Corporation</v>
      </c>
      <c r="B578" t="str">
        <f>[1]Worksheet!AA578</f>
        <v xml:space="preserve">Christine Sigety </v>
      </c>
      <c r="C578" t="str">
        <f>[1]Worksheet!AD578</f>
        <v>csigety@progeny.net</v>
      </c>
      <c r="D578" t="str">
        <f>[1]Worksheet!AE578</f>
        <v xml:space="preserve">Michael Hertz </v>
      </c>
      <c r="E578" t="str">
        <f>[1]Worksheet!AH578</f>
        <v>michael.hertz@progeny.net</v>
      </c>
    </row>
    <row r="579" spans="1:5">
      <c r="A579" t="str">
        <f>[1]Worksheet!A579</f>
        <v>Aither Engineering, Inc.</v>
      </c>
      <c r="B579" t="str">
        <f>[1]Worksheet!AA579</f>
        <v xml:space="preserve">Jason Kiddy </v>
      </c>
      <c r="C579" t="str">
        <f>[1]Worksheet!AD579</f>
        <v>jkiddy@aitherengineering.com</v>
      </c>
      <c r="D579" t="str">
        <f>[1]Worksheet!AE579</f>
        <v xml:space="preserve">Chris Baldwin </v>
      </c>
      <c r="E579" t="str">
        <f>[1]Worksheet!AH579</f>
        <v>cbaldwin@aitherengineering.com</v>
      </c>
    </row>
    <row r="580" spans="1:5">
      <c r="A580" t="str">
        <f>[1]Worksheet!A580</f>
        <v>Luna Innovations Incorporated</v>
      </c>
      <c r="B580" t="str">
        <f>[1]Worksheet!AA580</f>
        <v xml:space="preserve">Shirley Evans </v>
      </c>
      <c r="C580" t="str">
        <f>[1]Worksheet!AD580</f>
        <v>submissions301@lunainnovations.com</v>
      </c>
      <c r="D580" t="str">
        <f>[1]Worksheet!AE580</f>
        <v xml:space="preserve">Matt Reaves </v>
      </c>
      <c r="E580" t="str">
        <f>[1]Worksheet!AH580</f>
        <v>reavesm@lunainnovations.com</v>
      </c>
    </row>
    <row r="581" spans="1:5">
      <c r="A581" t="str">
        <f>[1]Worksheet!A581</f>
        <v>Azure Summit Technology, Inc.</v>
      </c>
      <c r="B581" t="str">
        <f>[1]Worksheet!AA581</f>
        <v xml:space="preserve">Scott Bierly </v>
      </c>
      <c r="C581" t="str">
        <f>[1]Worksheet!AD581</f>
        <v>scott.bierly@azuresummit.com</v>
      </c>
      <c r="D581" t="str">
        <f>[1]Worksheet!AE581</f>
        <v xml:space="preserve">Mark Sullivan </v>
      </c>
      <c r="E581" t="str">
        <f>[1]Worksheet!AH581</f>
        <v>mark.sullivan@azuresummit.com</v>
      </c>
    </row>
    <row r="582" spans="1:5">
      <c r="A582" t="str">
        <f>[1]Worksheet!A582</f>
        <v>Impact Technologies, LLC</v>
      </c>
      <c r="B582" t="str">
        <f>[1]Worksheet!AA582</f>
        <v xml:space="preserve">Mark Redding </v>
      </c>
      <c r="C582" t="str">
        <f>[1]Worksheet!AD582</f>
        <v>mark.redding@impact-tek.com</v>
      </c>
      <c r="D582" t="str">
        <f>[1]Worksheet!AE582</f>
        <v xml:space="preserve">Jonathan DeCastro </v>
      </c>
      <c r="E582" t="str">
        <f>[1]Worksheet!AH582</f>
        <v>jonathan.decastro@impact-tek.com</v>
      </c>
    </row>
    <row r="583" spans="1:5">
      <c r="A583" t="str">
        <f>[1]Worksheet!A583</f>
        <v>Progeny Systems Corporation</v>
      </c>
      <c r="B583" t="str">
        <f>[1]Worksheet!AA583</f>
        <v xml:space="preserve">Christine Sigety </v>
      </c>
      <c r="C583" t="str">
        <f>[1]Worksheet!AD583</f>
        <v>csigety@progeny.net</v>
      </c>
      <c r="D583" t="str">
        <f>[1]Worksheet!AE583</f>
        <v xml:space="preserve">John Thornton </v>
      </c>
      <c r="E583" t="str">
        <f>[1]Worksheet!AH583</f>
        <v>jthornton@progeny.net</v>
      </c>
    </row>
    <row r="584" spans="1:5">
      <c r="A584" t="str">
        <f>[1]Worksheet!A584</f>
        <v>Integument Technologies, Inc.</v>
      </c>
      <c r="B584" t="str">
        <f>[1]Worksheet!AA584</f>
        <v xml:space="preserve">Terrence Vargo </v>
      </c>
      <c r="C584" t="str">
        <f>[1]Worksheet!AD584</f>
        <v>tvargo@integument.com</v>
      </c>
      <c r="D584" t="str">
        <f>[1]Worksheet!AE584</f>
        <v xml:space="preserve">Terrence Vargo </v>
      </c>
      <c r="E584" t="str">
        <f>[1]Worksheet!AH584</f>
        <v>tvargo@integument.com</v>
      </c>
    </row>
    <row r="585" spans="1:5">
      <c r="A585" t="str">
        <f>[1]Worksheet!A585</f>
        <v>ArgenTech Solutions</v>
      </c>
      <c r="B585" t="str">
        <f>[1]Worksheet!AA585</f>
        <v xml:space="preserve">Keith Haney </v>
      </c>
      <c r="C585" t="str">
        <f>[1]Worksheet!AD585</f>
        <v>khaney@argentechsolutions.com</v>
      </c>
      <c r="D585" t="str">
        <f>[1]Worksheet!AE585</f>
        <v xml:space="preserve">Robert Meyer </v>
      </c>
      <c r="E585" t="str">
        <f>[1]Worksheet!AH585</f>
        <v>rhmeyer@argentechsolutions.com</v>
      </c>
    </row>
    <row r="586" spans="1:5">
      <c r="A586" t="str">
        <f>[1]Worksheet!A586</f>
        <v>KaZaK Composites Incorporated</v>
      </c>
      <c r="B586" t="str">
        <f>[1]Worksheet!AA586</f>
        <v xml:space="preserve">Jerry Fanucci </v>
      </c>
      <c r="C586" t="str">
        <f>[1]Worksheet!AD586</f>
        <v>jfanucci@kazakcomposites.com</v>
      </c>
      <c r="D586" t="str">
        <f>[1]Worksheet!AE586</f>
        <v xml:space="preserve">Tim Mustone </v>
      </c>
      <c r="E586" t="str">
        <f>[1]Worksheet!AH586</f>
        <v>tmustone@kazakcomposites.com</v>
      </c>
    </row>
    <row r="587" spans="1:5">
      <c r="A587" t="str">
        <f>[1]Worksheet!A587</f>
        <v>San Diego Composites, Inc.</v>
      </c>
      <c r="B587" t="str">
        <f>[1]Worksheet!AA587</f>
        <v xml:space="preserve">Christine Benzie </v>
      </c>
      <c r="C587" t="str">
        <f>[1]Worksheet!AD587</f>
        <v>cbenzie@sdcomposites.com</v>
      </c>
      <c r="D587" t="str">
        <f>[1]Worksheet!AE587</f>
        <v xml:space="preserve">Rob kolozs </v>
      </c>
      <c r="E587" t="str">
        <f>[1]Worksheet!AH587</f>
        <v>rkolozs@sdcomposites.com</v>
      </c>
    </row>
    <row r="588" spans="1:5">
      <c r="A588" t="str">
        <f>[1]Worksheet!A588</f>
        <v>Boston Engineering Corporation</v>
      </c>
      <c r="B588" t="str">
        <f>[1]Worksheet!AA588</f>
        <v xml:space="preserve">Mark Smithers </v>
      </c>
      <c r="C588" t="str">
        <f>[1]Worksheet!AD588</f>
        <v>msmithers@boston-engineering.com</v>
      </c>
      <c r="D588" t="str">
        <f>[1]Worksheet!AE588</f>
        <v xml:space="preserve">Michael Rufo </v>
      </c>
      <c r="E588" t="str">
        <f>[1]Worksheet!AH588</f>
        <v>mrufo@boston-engineering.com</v>
      </c>
    </row>
    <row r="589" spans="1:5">
      <c r="A589" t="str">
        <f>[1]Worksheet!A589</f>
        <v>Innovative Technology Applications Co.,</v>
      </c>
      <c r="B589" t="str">
        <f>[1]Worksheet!AA589</f>
        <v xml:space="preserve">Alan Cain </v>
      </c>
      <c r="C589" t="str">
        <f>[1]Worksheet!AD589</f>
        <v>abcain@ITACLLC.com</v>
      </c>
      <c r="D589" t="str">
        <f>[1]Worksheet!AE589</f>
        <v xml:space="preserve">Mehul Patel </v>
      </c>
      <c r="E589" t="str">
        <f>[1]Worksheet!AH589</f>
        <v>mppatel@itacllc.com</v>
      </c>
    </row>
    <row r="590" spans="1:5">
      <c r="A590" t="str">
        <f>[1]Worksheet!A590</f>
        <v>Metron, Inc.</v>
      </c>
      <c r="B590" t="str">
        <f>[1]Worksheet!AA590</f>
        <v xml:space="preserve">Eric George </v>
      </c>
      <c r="C590" t="str">
        <f>[1]Worksheet!AD590</f>
        <v>egeorge@metsci.com</v>
      </c>
      <c r="D590" t="str">
        <f>[1]Worksheet!AE590</f>
        <v xml:space="preserve">Gordon Clark </v>
      </c>
      <c r="E590" t="str">
        <f>[1]Worksheet!AH590</f>
        <v>clark@metsci.com</v>
      </c>
    </row>
    <row r="591" spans="1:5">
      <c r="A591" t="str">
        <f>[1]Worksheet!A591</f>
        <v>CRYE ASSOCIATES LLC</v>
      </c>
      <c r="B591" t="str">
        <f>[1]Worksheet!AA591</f>
        <v xml:space="preserve">Stefan Rublowsky </v>
      </c>
      <c r="C591" t="str">
        <f>[1]Worksheet!AD591</f>
        <v>stefan@cryeassociates.com</v>
      </c>
      <c r="D591" t="str">
        <f>[1]Worksheet!AE591</f>
        <v xml:space="preserve">Caleb Crye </v>
      </c>
      <c r="E591" t="str">
        <f>[1]Worksheet!AH591</f>
        <v>ccrye@cryeassociates.com</v>
      </c>
    </row>
    <row r="592" spans="1:5">
      <c r="A592" t="str">
        <f>[1]Worksheet!A592</f>
        <v>21st Century Technologies Inc.</v>
      </c>
      <c r="B592" t="str">
        <f>[1]Worksheet!AA592</f>
        <v xml:space="preserve">Irene Williams </v>
      </c>
      <c r="C592" t="str">
        <f>[1]Worksheet!AD592</f>
        <v>SBIR_Admin@21technologies.com</v>
      </c>
      <c r="D592" t="str">
        <f>[1]Worksheet!AE592</f>
        <v xml:space="preserve">Sandeep Parikh </v>
      </c>
      <c r="E592" t="str">
        <f>[1]Worksheet!AH592</f>
        <v>sparikh@21technologies.com</v>
      </c>
    </row>
    <row r="593" spans="1:5">
      <c r="A593" t="str">
        <f>[1]Worksheet!A593</f>
        <v>Frontier Technology, Inc.</v>
      </c>
      <c r="B593" t="str">
        <f>[1]Worksheet!AA593</f>
        <v xml:space="preserve">Rhonda Adawi </v>
      </c>
      <c r="C593" t="str">
        <f>[1]Worksheet!AD593</f>
        <v>radawi@fti-net.com</v>
      </c>
      <c r="D593" t="str">
        <f>[1]Worksheet!AE593</f>
        <v xml:space="preserve">Donald Conroy </v>
      </c>
      <c r="E593" t="str">
        <f>[1]Worksheet!AH593</f>
        <v>dconroy@fti-net.com</v>
      </c>
    </row>
    <row r="594" spans="1:5">
      <c r="A594" t="str">
        <f>[1]Worksheet!A594</f>
        <v>Acree Technologies Incorporated</v>
      </c>
      <c r="B594" t="str">
        <f>[1]Worksheet!AA594</f>
        <v xml:space="preserve">Mike McFarland </v>
      </c>
      <c r="C594" t="str">
        <f>[1]Worksheet!AD594</f>
        <v>mcfarland@acreetech.com</v>
      </c>
      <c r="D594" t="str">
        <f>[1]Worksheet!AE594</f>
        <v xml:space="preserve">Jeff Brown </v>
      </c>
      <c r="E594" t="str">
        <f>[1]Worksheet!AH594</f>
        <v>jbrown@acreetech.com</v>
      </c>
    </row>
    <row r="595" spans="1:5">
      <c r="A595" t="str">
        <f>[1]Worksheet!A595</f>
        <v>Pronghorn Technologies, LLC</v>
      </c>
      <c r="B595" t="str">
        <f>[1]Worksheet!AA595</f>
        <v xml:space="preserve">Weston Welch </v>
      </c>
      <c r="C595" t="str">
        <f>[1]Worksheet!AD595</f>
        <v>westonw@prongtech.com</v>
      </c>
      <c r="D595" t="str">
        <f>[1]Worksheet!AE595</f>
        <v xml:space="preserve">Kent Henry </v>
      </c>
      <c r="E595" t="str">
        <f>[1]Worksheet!AH595</f>
        <v>kenth@prongtech.com</v>
      </c>
    </row>
    <row r="596" spans="1:5">
      <c r="A596" t="str">
        <f>[1]Worksheet!A596</f>
        <v>Physical Optics Corporation</v>
      </c>
      <c r="B596" t="str">
        <f>[1]Worksheet!AA596</f>
        <v xml:space="preserve">Gordon Drew </v>
      </c>
      <c r="C596" t="str">
        <f>[1]Worksheet!AD596</f>
        <v>gedrew@poc.com</v>
      </c>
      <c r="D596" t="str">
        <f>[1]Worksheet!AE596</f>
        <v xml:space="preserve">Kang-Bin Chua </v>
      </c>
      <c r="E596" t="str">
        <f>[1]Worksheet!AH596</f>
        <v>ATProposals@poc.com</v>
      </c>
    </row>
    <row r="597" spans="1:5">
      <c r="A597" t="str">
        <f>[1]Worksheet!A597</f>
        <v>Halogen Systems, Inc.</v>
      </c>
      <c r="B597" t="str">
        <f>[1]Worksheet!AA597</f>
        <v xml:space="preserve">Michael Silveri </v>
      </c>
      <c r="C597" t="str">
        <f>[1]Worksheet!AD597</f>
        <v>mikes@halogensys.com</v>
      </c>
      <c r="D597" t="str">
        <f>[1]Worksheet!AE597</f>
        <v xml:space="preserve">Michael Silveri </v>
      </c>
      <c r="E597" t="str">
        <f>[1]Worksheet!AH597</f>
        <v>mikes@halogensys.com</v>
      </c>
    </row>
    <row r="598" spans="1:5">
      <c r="A598" t="str">
        <f>[1]Worksheet!A598</f>
        <v>HYPRES. Inc.</v>
      </c>
      <c r="B598" t="str">
        <f>[1]Worksheet!AA598</f>
        <v xml:space="preserve">Paul Donofrio </v>
      </c>
      <c r="C598" t="str">
        <f>[1]Worksheet!AD598</f>
        <v>donofrio@hypres.com</v>
      </c>
      <c r="D598" t="str">
        <f>[1]Worksheet!AE598</f>
        <v xml:space="preserve">Deepnarayan Gupta </v>
      </c>
      <c r="E598" t="str">
        <f>[1]Worksheet!AH598</f>
        <v>gupta@hypres.com</v>
      </c>
    </row>
    <row r="599" spans="1:5">
      <c r="A599" t="str">
        <f>[1]Worksheet!A599</f>
        <v>Progeny Systems Corporation</v>
      </c>
      <c r="B599" t="str">
        <f>[1]Worksheet!AA599</f>
        <v xml:space="preserve">Christine Sigety </v>
      </c>
      <c r="C599" t="str">
        <f>[1]Worksheet!AD599</f>
        <v>csigety@progeny.net</v>
      </c>
      <c r="D599" t="str">
        <f>[1]Worksheet!AE599</f>
        <v xml:space="preserve">Matthew Fisher </v>
      </c>
      <c r="E599" t="str">
        <f>[1]Worksheet!AH599</f>
        <v>mfisher@progeny.net</v>
      </c>
    </row>
    <row r="600" spans="1:5">
      <c r="A600" t="str">
        <f>[1]Worksheet!A600</f>
        <v>Securics, Inc.</v>
      </c>
      <c r="B600" t="str">
        <f>[1]Worksheet!AA600</f>
        <v xml:space="preserve">James Wittenburg </v>
      </c>
      <c r="C600" t="str">
        <f>[1]Worksheet!AD600</f>
        <v>jwittenburg@securics.com</v>
      </c>
      <c r="D600" t="str">
        <f>[1]Worksheet!AE600</f>
        <v xml:space="preserve">Walter Scheirer </v>
      </c>
      <c r="E600" t="str">
        <f>[1]Worksheet!AH600</f>
        <v>wscheirer@securics.com</v>
      </c>
    </row>
    <row r="601" spans="1:5">
      <c r="A601" t="str">
        <f>[1]Worksheet!A601</f>
        <v>Quantum Engineering Design, Inc.</v>
      </c>
      <c r="B601" t="str">
        <f>[1]Worksheet!AA601</f>
        <v xml:space="preserve">Michael Plackett </v>
      </c>
      <c r="C601" t="str">
        <f>[1]Worksheet!AD601</f>
        <v>plackmj@peak.org</v>
      </c>
      <c r="D601" t="str">
        <f>[1]Worksheet!AE601</f>
        <v xml:space="preserve">Michael Plackett </v>
      </c>
      <c r="E601" t="str">
        <f>[1]Worksheet!AH601</f>
        <v>plackmj@peak.org</v>
      </c>
    </row>
    <row r="602" spans="1:5">
      <c r="A602" t="str">
        <f>[1]Worksheet!A602</f>
        <v>The Glosten Associates, Inc.</v>
      </c>
      <c r="B602" t="str">
        <f>[1]Worksheet!AA602</f>
        <v xml:space="preserve">Peggy Noethlich </v>
      </c>
      <c r="C602" t="str">
        <f>[1]Worksheet!AD602</f>
        <v>plnoethlich@glosten.com</v>
      </c>
      <c r="D602" t="str">
        <f>[1]Worksheet!AE602</f>
        <v xml:space="preserve">Thomas Mathai </v>
      </c>
      <c r="E602" t="str">
        <f>[1]Worksheet!AH602</f>
        <v>tmathai@glosten.com</v>
      </c>
    </row>
    <row r="603" spans="1:5">
      <c r="A603" t="str">
        <f>[1]Worksheet!A603</f>
        <v>Analysis, Design &amp; Diagnostics, Inc.</v>
      </c>
      <c r="B603" t="str">
        <f>[1]Worksheet!AA603</f>
        <v xml:space="preserve">Karen Picard </v>
      </c>
      <c r="C603" t="str">
        <f>[1]Worksheet!AD603</f>
        <v>kpicard@adndinc.com</v>
      </c>
      <c r="D603" t="str">
        <f>[1]Worksheet!AE603</f>
        <v xml:space="preserve">Gary Donoher </v>
      </c>
      <c r="E603" t="str">
        <f>[1]Worksheet!AH603</f>
        <v>gdonoher@adndinc.com</v>
      </c>
    </row>
    <row r="604" spans="1:5">
      <c r="A604" t="str">
        <f>[1]Worksheet!A604</f>
        <v>Quantum Dimension</v>
      </c>
      <c r="B604" t="str">
        <f>[1]Worksheet!AA604</f>
        <v xml:space="preserve">Julie Isenberger </v>
      </c>
      <c r="C604" t="str">
        <f>[1]Worksheet!AD604</f>
        <v>jisenberger@qdimension.com</v>
      </c>
      <c r="D604" t="str">
        <f>[1]Worksheet!AE604</f>
        <v xml:space="preserve">Michael Enright </v>
      </c>
      <c r="E604" t="str">
        <f>[1]Worksheet!AH604</f>
        <v>menright@qdimension.com</v>
      </c>
    </row>
    <row r="605" spans="1:5">
      <c r="A605" t="str">
        <f>[1]Worksheet!A605</f>
        <v>Aerospace Mass Properties Analysis, Inc.</v>
      </c>
      <c r="B605" t="str">
        <f>[1]Worksheet!AA605</f>
        <v xml:space="preserve">Rudolph Lucente </v>
      </c>
      <c r="C605" t="str">
        <f>[1]Worksheet!AD605</f>
        <v>rudylucente@ampactech.com</v>
      </c>
      <c r="D605" t="str">
        <f>[1]Worksheet!AE605</f>
        <v xml:space="preserve">Pavlo Molchanov </v>
      </c>
      <c r="E605" t="str">
        <f>[1]Worksheet!AH605</f>
        <v>pmolchanov@ampactech.com</v>
      </c>
    </row>
    <row r="606" spans="1:5">
      <c r="A606" t="str">
        <f>[1]Worksheet!A606</f>
        <v>Arete Associates</v>
      </c>
      <c r="B606" t="str">
        <f>[1]Worksheet!AA606</f>
        <v xml:space="preserve">Gregory Fetzer </v>
      </c>
      <c r="C606" t="str">
        <f>[1]Worksheet!AD606</f>
        <v>gfetzer@arete.com</v>
      </c>
      <c r="D606" t="str">
        <f>[1]Worksheet!AE606</f>
        <v xml:space="preserve">Ryan Epstein </v>
      </c>
      <c r="E606" t="str">
        <f>[1]Worksheet!AH606</f>
        <v>repstein@arete.com</v>
      </c>
    </row>
    <row r="607" spans="1:5">
      <c r="A607" t="str">
        <f>[1]Worksheet!A607</f>
        <v>Advanced Systems &amp; Technologies, Inc</v>
      </c>
      <c r="B607" t="str">
        <f>[1]Worksheet!AA607</f>
        <v xml:space="preserve">Debra Hadley </v>
      </c>
      <c r="C607" t="str">
        <f>[1]Worksheet!AD607</f>
        <v>dhadley@asatechinc.com</v>
      </c>
      <c r="D607" t="str">
        <f>[1]Worksheet!AE607</f>
        <v xml:space="preserve">Gennady Tartakovsky </v>
      </c>
      <c r="E607" t="str">
        <f>[1]Worksheet!AH607</f>
        <v>general@asatechinc.com</v>
      </c>
    </row>
    <row r="608" spans="1:5">
      <c r="A608" t="str">
        <f>[1]Worksheet!A608</f>
        <v>Impact Technologies, LLC</v>
      </c>
      <c r="B608" t="str">
        <f>[1]Worksheet!AA608</f>
        <v xml:space="preserve">Mark Redding </v>
      </c>
      <c r="C608" t="str">
        <f>[1]Worksheet!AD608</f>
        <v>mark.redding@impact-tek.com</v>
      </c>
      <c r="D608" t="str">
        <f>[1]Worksheet!AE608</f>
        <v xml:space="preserve">Avinash Sarlashkar </v>
      </c>
      <c r="E608" t="str">
        <f>[1]Worksheet!AH608</f>
        <v>avinash.sarlashkar@impact-tek.com</v>
      </c>
    </row>
    <row r="609" spans="1:5">
      <c r="A609" t="str">
        <f>[1]Worksheet!A609</f>
        <v>Sentient Corporation</v>
      </c>
      <c r="B609" t="str">
        <f>[1]Worksheet!AA609</f>
        <v xml:space="preserve">Kris D'Antoni </v>
      </c>
      <c r="C609" t="str">
        <f>[1]Worksheet!AD609</f>
        <v>kdantoni@sentientscience.com</v>
      </c>
      <c r="D609" t="str">
        <f>[1]Worksheet!AE609</f>
        <v xml:space="preserve">Nathan Bolander </v>
      </c>
      <c r="E609" t="str">
        <f>[1]Worksheet!AH609</f>
        <v>nbolander@sentientscience.com</v>
      </c>
    </row>
    <row r="610" spans="1:5">
      <c r="A610" t="str">
        <f>[1]Worksheet!A610</f>
        <v>Luna Innovations Incorporated</v>
      </c>
      <c r="B610" t="str">
        <f>[1]Worksheet!AA610</f>
        <v xml:space="preserve">Elizabeth Gaudin </v>
      </c>
      <c r="C610" t="str">
        <f>[1]Worksheet!AD610</f>
        <v>subsmissions302@lunainnovations.com</v>
      </c>
      <c r="D610" t="str">
        <f>[1]Worksheet!AE610</f>
        <v xml:space="preserve">Daniel Metrey </v>
      </c>
      <c r="E610" t="str">
        <f>[1]Worksheet!AH610</f>
        <v>metreyd@lunainnovations.com</v>
      </c>
    </row>
    <row r="611" spans="1:5">
      <c r="A611" t="str">
        <f>[1]Worksheet!A611</f>
        <v>HARP Engineering LLC</v>
      </c>
      <c r="B611" t="str">
        <f>[1]Worksheet!AA611</f>
        <v xml:space="preserve">Henry Sodano </v>
      </c>
      <c r="C611" t="str">
        <f>[1]Worksheet!AD611</f>
        <v>hsodano@gmail.com</v>
      </c>
      <c r="D611" t="str">
        <f>[1]Worksheet!AE611</f>
        <v xml:space="preserve">Michael Garcia </v>
      </c>
      <c r="E611" t="str">
        <f>[1]Worksheet!AH611</f>
        <v>megarci1@yahoo.com</v>
      </c>
    </row>
    <row r="612" spans="1:5">
      <c r="A612" t="str">
        <f>[1]Worksheet!A612</f>
        <v>Physical Optics Corporation</v>
      </c>
      <c r="B612" t="str">
        <f>[1]Worksheet!AA612</f>
        <v xml:space="preserve">Gordon Drew </v>
      </c>
      <c r="C612" t="str">
        <f>[1]Worksheet!AD612</f>
        <v>gedrew@poc.com</v>
      </c>
      <c r="D612" t="str">
        <f>[1]Worksheet!AE612</f>
        <v xml:space="preserve">Pedram Boghrat </v>
      </c>
      <c r="E612" t="str">
        <f>[1]Worksheet!AH612</f>
        <v>ITProposals@poc.com</v>
      </c>
    </row>
    <row r="613" spans="1:5">
      <c r="A613" t="str">
        <f>[1]Worksheet!A613</f>
        <v>QuesTek Innovations LLC</v>
      </c>
      <c r="B613" t="str">
        <f>[1]Worksheet!AA613</f>
        <v xml:space="preserve">Raymond Genellie </v>
      </c>
      <c r="C613" t="str">
        <f>[1]Worksheet!AD613</f>
        <v>rgenellie@questek.com</v>
      </c>
      <c r="D613" t="str">
        <f>[1]Worksheet!AE613</f>
        <v xml:space="preserve">Jason Sebastian </v>
      </c>
      <c r="E613" t="str">
        <f>[1]Worksheet!AH613</f>
        <v>jsebastian@questek.com</v>
      </c>
    </row>
    <row r="614" spans="1:5">
      <c r="A614" t="str">
        <f>[1]Worksheet!A614</f>
        <v>Innovative Dynamics, Inc.</v>
      </c>
      <c r="B614" t="str">
        <f>[1]Worksheet!AA614</f>
        <v xml:space="preserve">Kumar Seetharam </v>
      </c>
      <c r="C614" t="str">
        <f>[1]Worksheet!AD614</f>
        <v>ks@idiny.com</v>
      </c>
      <c r="D614" t="str">
        <f>[1]Worksheet!AE614</f>
        <v xml:space="preserve">Joseph Gerardi </v>
      </c>
      <c r="E614" t="str">
        <f>[1]Worksheet!AH614</f>
        <v>jg@idiny.com</v>
      </c>
    </row>
    <row r="615" spans="1:5">
      <c r="A615" t="str">
        <f>[1]Worksheet!A615</f>
        <v>Broadata Communications, Inc.</v>
      </c>
      <c r="B615" t="str">
        <f>[1]Worksheet!AA615</f>
        <v xml:space="preserve">Freddie Lin </v>
      </c>
      <c r="C615" t="str">
        <f>[1]Worksheet!AD615</f>
        <v>droussell@broadatacom.com</v>
      </c>
      <c r="D615" t="str">
        <f>[1]Worksheet!AE615</f>
        <v xml:space="preserve">Freddie Lin </v>
      </c>
      <c r="E615" t="str">
        <f>[1]Worksheet!AH615</f>
        <v>droussell@broadatacom.com</v>
      </c>
    </row>
    <row r="616" spans="1:5">
      <c r="A616" t="str">
        <f>[1]Worksheet!A616</f>
        <v>The Ex One Company, LLC</v>
      </c>
      <c r="B616" t="str">
        <f>[1]Worksheet!AA616</f>
        <v xml:space="preserve">Hilary Gilmore </v>
      </c>
      <c r="C616" t="str">
        <f>[1]Worksheet!AD616</f>
        <v>hilary.gilmore@exone.com</v>
      </c>
      <c r="D616" t="str">
        <f>[1]Worksheet!AE616</f>
        <v xml:space="preserve">Randy Gilmore </v>
      </c>
      <c r="E616" t="str">
        <f>[1]Worksheet!AH616</f>
        <v>randy.gilmore@exone.com</v>
      </c>
    </row>
    <row r="617" spans="1:5">
      <c r="A617" t="str">
        <f>[1]Worksheet!A617</f>
        <v>Directed Vapor Technologies Internationa</v>
      </c>
      <c r="B617" t="str">
        <f>[1]Worksheet!AA617</f>
        <v xml:space="preserve">Harry Burns </v>
      </c>
      <c r="C617" t="str">
        <f>[1]Worksheet!AD617</f>
        <v>harryburns@directedvapor.com</v>
      </c>
      <c r="D617" t="str">
        <f>[1]Worksheet!AE617</f>
        <v xml:space="preserve">Susie Eustis </v>
      </c>
      <c r="E617" t="str">
        <f>[1]Worksheet!AH617</f>
        <v>susie.eustis@directedvapor.com</v>
      </c>
    </row>
    <row r="618" spans="1:5">
      <c r="A618" t="str">
        <f>[1]Worksheet!A618</f>
        <v>Impact Technologies, LLC</v>
      </c>
      <c r="B618" t="str">
        <f>[1]Worksheet!AA618</f>
        <v xml:space="preserve">Mark Redding </v>
      </c>
      <c r="C618" t="str">
        <f>[1]Worksheet!AD618</f>
        <v>mark.redding@impact-tek.com</v>
      </c>
      <c r="D618" t="str">
        <f>[1]Worksheet!AE618</f>
        <v xml:space="preserve">Jonathan DeCastro </v>
      </c>
      <c r="E618" t="str">
        <f>[1]Worksheet!AH618</f>
        <v>jonathan.decastro@impact-tek.com</v>
      </c>
    </row>
    <row r="619" spans="1:5">
      <c r="A619" t="str">
        <f>[1]Worksheet!A619</f>
        <v>Physical Optics Corporation</v>
      </c>
      <c r="B619" t="str">
        <f>[1]Worksheet!AA619</f>
        <v xml:space="preserve">Gordon Drew </v>
      </c>
      <c r="C619" t="str">
        <f>[1]Worksheet!AD619</f>
        <v>gedrew@poc.com</v>
      </c>
      <c r="D619" t="str">
        <f>[1]Worksheet!AE619</f>
        <v xml:space="preserve">Sivanesan Ponniah </v>
      </c>
      <c r="E619" t="str">
        <f>[1]Worksheet!AH619</f>
        <v>psproposals@poc.com</v>
      </c>
    </row>
    <row r="620" spans="1:5">
      <c r="A620" t="str">
        <f>[1]Worksheet!A620</f>
        <v>Prime Photonics, LC</v>
      </c>
      <c r="B620" t="str">
        <f>[1]Worksheet!AA620</f>
        <v xml:space="preserve">Stephen Poland </v>
      </c>
      <c r="C620" t="str">
        <f>[1]Worksheet!AD620</f>
        <v>steve.poland@primephotonics.com</v>
      </c>
      <c r="D620" t="str">
        <f>[1]Worksheet!AE620</f>
        <v xml:space="preserve">Dan Kominsky </v>
      </c>
      <c r="E620" t="str">
        <f>[1]Worksheet!AH620</f>
        <v>dkominsky@primephotonics.com</v>
      </c>
    </row>
    <row r="621" spans="1:5">
      <c r="A621" t="str">
        <f>[1]Worksheet!A621</f>
        <v>Mohawk Innovative Technology, Inc.</v>
      </c>
      <c r="B621" t="str">
        <f>[1]Worksheet!AA621</f>
        <v xml:space="preserve">James Walton </v>
      </c>
      <c r="C621" t="str">
        <f>[1]Worksheet!AD621</f>
        <v>jwalton@miti.cc</v>
      </c>
      <c r="D621" t="str">
        <f>[1]Worksheet!AE621</f>
        <v xml:space="preserve">Hooshng Heshmat </v>
      </c>
      <c r="E621" t="str">
        <f>[1]Worksheet!AH621</f>
        <v>hheshmat@miti.cc</v>
      </c>
    </row>
    <row r="622" spans="1:5">
      <c r="A622" t="str">
        <f>[1]Worksheet!A622</f>
        <v>Sheet Dynamics, Limited</v>
      </c>
      <c r="B622" t="str">
        <f>[1]Worksheet!AA622</f>
        <v xml:space="preserve">Deirdre Larkin </v>
      </c>
      <c r="C622" t="str">
        <f>[1]Worksheet!AD622</f>
        <v>deirdre.larkin@etegent.com</v>
      </c>
      <c r="D622" t="str">
        <f>[1]Worksheet!AE622</f>
        <v xml:space="preserve">Richard Roth </v>
      </c>
      <c r="E622" t="str">
        <f>[1]Worksheet!AH622</f>
        <v>richard.roth@etegent.com</v>
      </c>
    </row>
    <row r="623" spans="1:5">
      <c r="A623" t="str">
        <f>[1]Worksheet!A623</f>
        <v>Prime Photonics, LC</v>
      </c>
      <c r="B623" t="str">
        <f>[1]Worksheet!AA623</f>
        <v xml:space="preserve">Stephen Poland </v>
      </c>
      <c r="C623" t="str">
        <f>[1]Worksheet!AD623</f>
        <v>steve.poland@primephotonics.com</v>
      </c>
      <c r="D623" t="str">
        <f>[1]Worksheet!AE623</f>
        <v xml:space="preserve">Russell May </v>
      </c>
      <c r="E623" t="str">
        <f>[1]Worksheet!AH623</f>
        <v>rmay@primephotonics.com</v>
      </c>
    </row>
    <row r="624" spans="1:5">
      <c r="A624" t="str">
        <f>[1]Worksheet!A624</f>
        <v>GVD Corporation</v>
      </c>
      <c r="B624" t="str">
        <f>[1]Worksheet!AA624</f>
        <v xml:space="preserve">Hilton Lewis </v>
      </c>
      <c r="C624" t="str">
        <f>[1]Worksheet!AD624</f>
        <v>hilton@gvdcorp.com</v>
      </c>
      <c r="D624" t="str">
        <f>[1]Worksheet!AE624</f>
        <v xml:space="preserve">Erik Handy </v>
      </c>
      <c r="E624" t="str">
        <f>[1]Worksheet!AH624</f>
        <v>ehandy@gvdcorp.com</v>
      </c>
    </row>
    <row r="625" spans="1:5">
      <c r="A625" t="str">
        <f>[1]Worksheet!A625</f>
        <v>Arete Associates</v>
      </c>
      <c r="B625" t="str">
        <f>[1]Worksheet!AA625</f>
        <v xml:space="preserve">Curt Harkless </v>
      </c>
      <c r="C625" t="str">
        <f>[1]Worksheet!AD625</f>
        <v>harkless@arete.com</v>
      </c>
      <c r="D625" t="str">
        <f>[1]Worksheet!AE625</f>
        <v xml:space="preserve">Eric Cheng </v>
      </c>
      <c r="E625" t="str">
        <f>[1]Worksheet!AH625</f>
        <v>echeng@arete.com</v>
      </c>
    </row>
    <row r="626" spans="1:5">
      <c r="A626" t="str">
        <f>[1]Worksheet!A626</f>
        <v>21st Century Systems, Incorporated</v>
      </c>
      <c r="B626" t="str">
        <f>[1]Worksheet!AA626</f>
        <v xml:space="preserve">Stuart Aldridge </v>
      </c>
      <c r="C626" t="str">
        <f>[1]Worksheet!AD626</f>
        <v>stuart@21csi.com</v>
      </c>
      <c r="D626" t="str">
        <f>[1]Worksheet!AE626</f>
        <v xml:space="preserve">Amber Fischer </v>
      </c>
      <c r="E626" t="str">
        <f>[1]Worksheet!AH626</f>
        <v>Amber.Fischer@21csi.com</v>
      </c>
    </row>
    <row r="627" spans="1:5">
      <c r="A627" t="str">
        <f>[1]Worksheet!A627</f>
        <v>Intelligent Automation, Inc.</v>
      </c>
      <c r="B627" t="str">
        <f>[1]Worksheet!AA627</f>
        <v xml:space="preserve">Mark James </v>
      </c>
      <c r="C627" t="str">
        <f>[1]Worksheet!AD627</f>
        <v>mjames@i-a-i.com</v>
      </c>
      <c r="D627" t="str">
        <f>[1]Worksheet!AE627</f>
        <v xml:space="preserve">Devendra Tolani </v>
      </c>
      <c r="E627" t="str">
        <f>[1]Worksheet!AH627</f>
        <v>dtolani@i-a-i.com</v>
      </c>
    </row>
    <row r="628" spans="1:5">
      <c r="A628" t="str">
        <f>[1]Worksheet!A628</f>
        <v>KCF Technologies, Inc</v>
      </c>
      <c r="B628" t="str">
        <f>[1]Worksheet!AA628</f>
        <v xml:space="preserve">Jeremy Frank </v>
      </c>
      <c r="C628" t="str">
        <f>[1]Worksheet!AD628</f>
        <v>jfrank@kcftech.com</v>
      </c>
      <c r="D628" t="str">
        <f>[1]Worksheet!AE628</f>
        <v xml:space="preserve">Michael Grissom </v>
      </c>
      <c r="E628" t="str">
        <f>[1]Worksheet!AH628</f>
        <v>mgrissom@kcftech.com</v>
      </c>
    </row>
    <row r="629" spans="1:5">
      <c r="A629" t="str">
        <f>[1]Worksheet!A629</f>
        <v>Materials Sciences Corporation</v>
      </c>
      <c r="B629" t="str">
        <f>[1]Worksheet!AA629</f>
        <v xml:space="preserve">Thomas Cassin </v>
      </c>
      <c r="C629" t="str">
        <f>[1]Worksheet!AD629</f>
        <v>cassin@materials-sciences.com</v>
      </c>
      <c r="D629" t="str">
        <f>[1]Worksheet!AE629</f>
        <v xml:space="preserve">Anthony Caiazzo </v>
      </c>
      <c r="E629" t="str">
        <f>[1]Worksheet!AH629</f>
        <v>tony@materials-sciences.com</v>
      </c>
    </row>
    <row r="630" spans="1:5">
      <c r="A630" t="str">
        <f>[1]Worksheet!A630</f>
        <v>SA Technologies, Inc.</v>
      </c>
      <c r="B630" t="str">
        <f>[1]Worksheet!AA630</f>
        <v xml:space="preserve">Ronda Lawson </v>
      </c>
      <c r="C630" t="str">
        <f>[1]Worksheet!AD630</f>
        <v>ronda.lawson@satechnologies.com</v>
      </c>
      <c r="D630" t="str">
        <f>[1]Worksheet!AE630</f>
        <v xml:space="preserve">Laura Strater </v>
      </c>
      <c r="E630" t="str">
        <f>[1]Worksheet!AH630</f>
        <v>laura@satechnologies.com</v>
      </c>
    </row>
    <row r="631" spans="1:5">
      <c r="A631" t="str">
        <f>[1]Worksheet!A631</f>
        <v>Excellatron</v>
      </c>
      <c r="B631" t="str">
        <f>[1]Worksheet!AA631</f>
        <v xml:space="preserve">Anthony Pace </v>
      </c>
      <c r="C631" t="str">
        <f>[1]Worksheet!AD631</f>
        <v>pace@excellatron.com</v>
      </c>
      <c r="D631" t="str">
        <f>[1]Worksheet!AE631</f>
        <v xml:space="preserve">Ted Campbell </v>
      </c>
      <c r="E631" t="str">
        <f>[1]Worksheet!AH631</f>
        <v>tcampbell@excellatron.com</v>
      </c>
    </row>
    <row r="632" spans="1:5">
      <c r="A632" t="str">
        <f>[1]Worksheet!A632</f>
        <v>Progeny Systems Corporation</v>
      </c>
      <c r="B632" t="str">
        <f>[1]Worksheet!AA632</f>
        <v xml:space="preserve">Christine Sigety </v>
      </c>
      <c r="C632" t="str">
        <f>[1]Worksheet!AD632</f>
        <v>csigety@progeny.net</v>
      </c>
      <c r="D632" t="str">
        <f>[1]Worksheet!AE632</f>
        <v xml:space="preserve">Tim Faltemier </v>
      </c>
      <c r="E632" t="str">
        <f>[1]Worksheet!AH632</f>
        <v>tfaltemier@progeny.net</v>
      </c>
    </row>
    <row r="633" spans="1:5">
      <c r="A633" t="str">
        <f>[1]Worksheet!A633</f>
        <v>Information Systems Laboratories, Inc.</v>
      </c>
      <c r="B633" t="str">
        <f>[1]Worksheet!AA633</f>
        <v xml:space="preserve">Nicole Sanese </v>
      </c>
      <c r="C633" t="str">
        <f>[1]Worksheet!AD633</f>
        <v>nsanese@islinc.com</v>
      </c>
      <c r="D633" t="str">
        <f>[1]Worksheet!AE633</f>
        <v xml:space="preserve">Jeff Karrels </v>
      </c>
      <c r="E633" t="str">
        <f>[1]Worksheet!AH633</f>
        <v>jkarrels@islinc.com</v>
      </c>
    </row>
    <row r="634" spans="1:5">
      <c r="A634" t="str">
        <f>[1]Worksheet!A634</f>
        <v>Yardney Technical Products, Inc.</v>
      </c>
      <c r="B634" t="str">
        <f>[1]Worksheet!AA634</f>
        <v xml:space="preserve">Vincent Yevoli </v>
      </c>
      <c r="C634" t="str">
        <f>[1]Worksheet!AD634</f>
        <v>Vyevoli@yardney.com</v>
      </c>
      <c r="D634" t="str">
        <f>[1]Worksheet!AE634</f>
        <v xml:space="preserve">Greg Moore </v>
      </c>
      <c r="E634" t="str">
        <f>[1]Worksheet!AH634</f>
        <v>gmoore@yardney.com</v>
      </c>
    </row>
    <row r="635" spans="1:5">
      <c r="A635" t="str">
        <f>[1]Worksheet!A635</f>
        <v>Prometheus Inc.</v>
      </c>
      <c r="B635" t="str">
        <f>[1]Worksheet!AA635</f>
        <v xml:space="preserve">James Byrnes </v>
      </c>
      <c r="C635" t="str">
        <f>[1]Worksheet!AD635</f>
        <v>jim@prometheus-us.com</v>
      </c>
      <c r="D635" t="str">
        <f>[1]Worksheet!AE635</f>
        <v xml:space="preserve">Edmund Sullivan </v>
      </c>
      <c r="E635" t="str">
        <f>[1]Worksheet!AH635</f>
        <v>ed@prometheus-us.com</v>
      </c>
    </row>
    <row r="636" spans="1:5">
      <c r="A636" t="str">
        <f>[1]Worksheet!A636</f>
        <v>3 Phoenix, Inc.</v>
      </c>
      <c r="B636" t="str">
        <f>[1]Worksheet!AA636</f>
        <v xml:space="preserve">Linda Leonard </v>
      </c>
      <c r="C636" t="str">
        <f>[1]Worksheet!AD636</f>
        <v>linda.leonard@3phoenix.net</v>
      </c>
      <c r="D636" t="str">
        <f>[1]Worksheet!AE636</f>
        <v xml:space="preserve">Mike Dickerson </v>
      </c>
      <c r="E636" t="str">
        <f>[1]Worksheet!AH636</f>
        <v>mike.dickerson@3phoenix.net</v>
      </c>
    </row>
    <row r="637" spans="1:5">
      <c r="A637" t="str">
        <f>[1]Worksheet!A637</f>
        <v>Metamagnetics Inc.</v>
      </c>
      <c r="B637" t="str">
        <f>[1]Worksheet!AA637</f>
        <v xml:space="preserve">Elaine Trudell </v>
      </c>
      <c r="C637" t="str">
        <f>[1]Worksheet!AD637</f>
        <v>trudell@metamagneticsinc.com</v>
      </c>
      <c r="D637" t="str">
        <f>[1]Worksheet!AE637</f>
        <v xml:space="preserve">Anton Geiler </v>
      </c>
      <c r="E637" t="str">
        <f>[1]Worksheet!AH637</f>
        <v>geiler@metamagneticsinc.com</v>
      </c>
    </row>
    <row r="638" spans="1:5">
      <c r="A638" t="str">
        <f>[1]Worksheet!A638</f>
        <v>Physical Sciences Inc.</v>
      </c>
      <c r="B638" t="str">
        <f>[1]Worksheet!AA638</f>
        <v xml:space="preserve">B. Green </v>
      </c>
      <c r="C638" t="str">
        <f>[1]Worksheet!AD638</f>
        <v>green@psicorp.com</v>
      </c>
      <c r="D638" t="str">
        <f>[1]Worksheet!AE638</f>
        <v xml:space="preserve">Mark Merritt </v>
      </c>
      <c r="E638" t="str">
        <f>[1]Worksheet!AH638</f>
        <v>merritt@psicorp.com</v>
      </c>
    </row>
    <row r="639" spans="1:5">
      <c r="A639" t="str">
        <f>[1]Worksheet!A639</f>
        <v>Materials Sciences Corporation</v>
      </c>
      <c r="B639" t="str">
        <f>[1]Worksheet!AA639</f>
        <v xml:space="preserve">Thomas Cassin </v>
      </c>
      <c r="C639" t="str">
        <f>[1]Worksheet!AD639</f>
        <v>cassin@materials-sciences.com</v>
      </c>
      <c r="D639" t="str">
        <f>[1]Worksheet!AE639</f>
        <v xml:space="preserve">Anthony Caiazzo </v>
      </c>
      <c r="E639" t="str">
        <f>[1]Worksheet!AH639</f>
        <v>tony@materials-sciences.com</v>
      </c>
    </row>
    <row r="640" spans="1:5">
      <c r="A640" t="str">
        <f>[1]Worksheet!A640</f>
        <v>Adaptive Methods, Inc</v>
      </c>
      <c r="B640" t="str">
        <f>[1]Worksheet!AA640</f>
        <v xml:space="preserve">Judy Barhorst </v>
      </c>
      <c r="C640" t="str">
        <f>[1]Worksheet!AD640</f>
        <v>jbarhorst@adaptivemethods.com</v>
      </c>
      <c r="D640" t="str">
        <f>[1]Worksheet!AE640</f>
        <v xml:space="preserve">Kevin Kieffer </v>
      </c>
      <c r="E640" t="str">
        <f>[1]Worksheet!AH640</f>
        <v>kkieffer@adaptivemethods.com</v>
      </c>
    </row>
    <row r="641" spans="1:5">
      <c r="A641" t="str">
        <f>[1]Worksheet!A641</f>
        <v>Metron, Inc.</v>
      </c>
      <c r="B641" t="str">
        <f>[1]Worksheet!AA641</f>
        <v xml:space="preserve">Eric George </v>
      </c>
      <c r="C641" t="str">
        <f>[1]Worksheet!AD641</f>
        <v>egeorge@metsci.com</v>
      </c>
      <c r="D641" t="str">
        <f>[1]Worksheet!AE641</f>
        <v xml:space="preserve">Kristine Bell </v>
      </c>
      <c r="E641" t="str">
        <f>[1]Worksheet!AH641</f>
        <v>bell@metsci.com</v>
      </c>
    </row>
    <row r="642" spans="1:5">
      <c r="A642" t="str">
        <f>[1]Worksheet!A642</f>
        <v>LBI, INC.</v>
      </c>
      <c r="B642" t="str">
        <f>[1]Worksheet!AA642</f>
        <v xml:space="preserve">Francine Brodeur </v>
      </c>
      <c r="C642" t="str">
        <f>[1]Worksheet!AD642</f>
        <v>francine@lbicorp.com</v>
      </c>
      <c r="D642" t="str">
        <f>[1]Worksheet!AE642</f>
        <v xml:space="preserve">Peter Legnos </v>
      </c>
      <c r="E642" t="str">
        <f>[1]Worksheet!AH642</f>
        <v>plegnos@lbicorp.com</v>
      </c>
    </row>
    <row r="643" spans="1:5">
      <c r="A643" t="str">
        <f>[1]Worksheet!A643</f>
        <v>Metal Matrix Cast Composites, LLC (dba M</v>
      </c>
      <c r="B643" t="str">
        <f>[1]Worksheet!AA643</f>
        <v xml:space="preserve">BARBARA SIMON </v>
      </c>
      <c r="C643" t="str">
        <f>[1]Worksheet!AD643</f>
        <v>BSIMON@MMCCINC.COM</v>
      </c>
      <c r="D643" t="str">
        <f>[1]Worksheet!AE643</f>
        <v xml:space="preserve">ROBERT HAY </v>
      </c>
      <c r="E643" t="str">
        <f>[1]Worksheet!AH643</f>
        <v>RHAY@MMCCINC.COM</v>
      </c>
    </row>
    <row r="644" spans="1:5">
      <c r="A644" t="str">
        <f>[1]Worksheet!A644</f>
        <v>Metamagnetics Inc.</v>
      </c>
      <c r="B644" t="str">
        <f>[1]Worksheet!AA644</f>
        <v xml:space="preserve">Elaine Trudell </v>
      </c>
      <c r="C644" t="str">
        <f>[1]Worksheet!AD644</f>
        <v>trudell@metamagneticsinc.com</v>
      </c>
      <c r="D644" t="str">
        <f>[1]Worksheet!AE644</f>
        <v xml:space="preserve">Anton Geiler </v>
      </c>
      <c r="E644" t="str">
        <f>[1]Worksheet!AH644</f>
        <v>geiler@metamagneticsinc.com</v>
      </c>
    </row>
    <row r="645" spans="1:5">
      <c r="A645" t="str">
        <f>[1]Worksheet!A645</f>
        <v>Nuvotronics LLC</v>
      </c>
      <c r="B645" t="str">
        <f>[1]Worksheet!AA645</f>
        <v xml:space="preserve">Scott Meller </v>
      </c>
      <c r="C645" t="str">
        <f>[1]Worksheet!AD645</f>
        <v>contracts@nuvotronics.com</v>
      </c>
      <c r="D645" t="str">
        <f>[1]Worksheet!AE645</f>
        <v xml:space="preserve">David Sherrer </v>
      </c>
      <c r="E645" t="str">
        <f>[1]Worksheet!AH645</f>
        <v>dsherrer@nuvotronics.com</v>
      </c>
    </row>
    <row r="646" spans="1:5">
      <c r="A646" t="str">
        <f>[1]Worksheet!A646</f>
        <v>Progeny Systems Corporation</v>
      </c>
      <c r="B646" t="str">
        <f>[1]Worksheet!AA646</f>
        <v xml:space="preserve">Christine Sigety </v>
      </c>
      <c r="C646" t="str">
        <f>[1]Worksheet!AD646</f>
        <v>csigety@progeny.net</v>
      </c>
      <c r="D646" t="str">
        <f>[1]Worksheet!AE646</f>
        <v xml:space="preserve">Mike Redden </v>
      </c>
      <c r="E646" t="str">
        <f>[1]Worksheet!AH646</f>
        <v>mredden@progeny.net</v>
      </c>
    </row>
    <row r="647" spans="1:5">
      <c r="A647" t="str">
        <f>[1]Worksheet!A647</f>
        <v>Barron Associates, Inc.</v>
      </c>
      <c r="B647" t="str">
        <f>[1]Worksheet!AA647</f>
        <v xml:space="preserve">Connie Hoover </v>
      </c>
      <c r="C647" t="str">
        <f>[1]Worksheet!AD647</f>
        <v>barron@bainet.com</v>
      </c>
      <c r="D647" t="str">
        <f>[1]Worksheet!AE647</f>
        <v xml:space="preserve">Jason Burkholder </v>
      </c>
      <c r="E647" t="str">
        <f>[1]Worksheet!AH647</f>
        <v>barron@bainet.com</v>
      </c>
    </row>
    <row r="648" spans="1:5">
      <c r="A648" t="str">
        <f>[1]Worksheet!A648</f>
        <v>Kuma Signals, LLC</v>
      </c>
      <c r="B648" t="str">
        <f>[1]Worksheet!AA648</f>
        <v xml:space="preserve">Steven Peters </v>
      </c>
      <c r="C648" t="str">
        <f>[1]Worksheet!AD648</f>
        <v>steven.peters@kumasignals.com</v>
      </c>
      <c r="D648" t="str">
        <f>[1]Worksheet!AE648</f>
        <v xml:space="preserve">Robert Daniels </v>
      </c>
      <c r="E648" t="str">
        <f>[1]Worksheet!AH648</f>
        <v>robert.daniels@kumasignals.com</v>
      </c>
    </row>
    <row r="649" spans="1:5">
      <c r="A649" t="str">
        <f>[1]Worksheet!A649</f>
        <v>Applied Radar, Inc.</v>
      </c>
      <c r="B649" t="str">
        <f>[1]Worksheet!AA649</f>
        <v xml:space="preserve">Michael Sherry </v>
      </c>
      <c r="C649" t="str">
        <f>[1]Worksheet!AD649</f>
        <v>msherry@appliedradar.com</v>
      </c>
      <c r="D649" t="str">
        <f>[1]Worksheet!AE649</f>
        <v xml:space="preserve">Marcos Bergamo </v>
      </c>
      <c r="E649" t="str">
        <f>[1]Worksheet!AH649</f>
        <v>mbergamo@appliedradar.com</v>
      </c>
    </row>
    <row r="650" spans="1:5">
      <c r="A650" t="str">
        <f>[1]Worksheet!A650</f>
        <v>Privatran</v>
      </c>
      <c r="B650" t="str">
        <f>[1]Worksheet!AA650</f>
        <v xml:space="preserve">Glenn Mortland </v>
      </c>
      <c r="C650" t="str">
        <f>[1]Worksheet!AD650</f>
        <v>gmortland@austin.rr.com</v>
      </c>
      <c r="D650" t="str">
        <f>[1]Worksheet!AE650</f>
        <v xml:space="preserve">Burt Fowler </v>
      </c>
      <c r="E650" t="str">
        <f>[1]Worksheet!AH650</f>
        <v>burt@privatran.com</v>
      </c>
    </row>
    <row r="651" spans="1:5">
      <c r="A651" t="str">
        <f>[1]Worksheet!A651</f>
        <v>Busek Co. Inc.</v>
      </c>
      <c r="B651" t="str">
        <f>[1]Worksheet!AA651</f>
        <v xml:space="preserve">J. Budny </v>
      </c>
      <c r="C651" t="str">
        <f>[1]Worksheet!AD651</f>
        <v>judy@busek.com</v>
      </c>
      <c r="D651" t="str">
        <f>[1]Worksheet!AE651</f>
        <v xml:space="preserve">V. Hruby </v>
      </c>
      <c r="E651" t="str">
        <f>[1]Worksheet!AH651</f>
        <v>vhruby@busek.com</v>
      </c>
    </row>
    <row r="652" spans="1:5">
      <c r="A652" t="str">
        <f>[1]Worksheet!A652</f>
        <v>Scientific Systems Company, Inc</v>
      </c>
      <c r="B652" t="str">
        <f>[1]Worksheet!AA652</f>
        <v xml:space="preserve">Jay Miselis </v>
      </c>
      <c r="C652" t="str">
        <f>[1]Worksheet!AD652</f>
        <v>contracts@ssci.com</v>
      </c>
      <c r="D652" t="str">
        <f>[1]Worksheet!AE652</f>
        <v xml:space="preserve">Michael Perloff </v>
      </c>
      <c r="E652" t="str">
        <f>[1]Worksheet!AH652</f>
        <v>michael.perloff@ssci.com</v>
      </c>
    </row>
    <row r="653" spans="1:5">
      <c r="A653" t="str">
        <f>[1]Worksheet!A653</f>
        <v>DataSoft Corp.</v>
      </c>
      <c r="B653" t="str">
        <f>[1]Worksheet!AA653</f>
        <v xml:space="preserve">Vik Patel </v>
      </c>
      <c r="C653" t="str">
        <f>[1]Worksheet!AD653</f>
        <v>vik.patel@datasoft.com</v>
      </c>
      <c r="D653" t="str">
        <f>[1]Worksheet!AE653</f>
        <v xml:space="preserve">Larry Dunst </v>
      </c>
      <c r="E653" t="str">
        <f>[1]Worksheet!AH653</f>
        <v>larry.dunst@datasoft.com</v>
      </c>
    </row>
    <row r="654" spans="1:5">
      <c r="A654" t="str">
        <f>[1]Worksheet!A654</f>
        <v>Group W Inc</v>
      </c>
      <c r="B654" t="str">
        <f>[1]Worksheet!AA654</f>
        <v xml:space="preserve">Gef Fleming </v>
      </c>
      <c r="C654" t="str">
        <f>[1]Worksheet!AD654</f>
        <v>gfleming@groupw.com</v>
      </c>
      <c r="D654" t="str">
        <f>[1]Worksheet!AE654</f>
        <v xml:space="preserve">Earl Lazarus </v>
      </c>
      <c r="E654" t="str">
        <f>[1]Worksheet!AH654</f>
        <v>earl.lazarus@groupw.com</v>
      </c>
    </row>
    <row r="655" spans="1:5">
      <c r="A655" t="str">
        <f>[1]Worksheet!A655</f>
        <v>Signal Systems Corporation</v>
      </c>
      <c r="B655" t="str">
        <f>[1]Worksheet!AA655</f>
        <v xml:space="preserve">Annette Lanham </v>
      </c>
      <c r="C655" t="str">
        <f>[1]Worksheet!AD655</f>
        <v>alanham@signalsystemscorp.com</v>
      </c>
      <c r="D655" t="str">
        <f>[1]Worksheet!AE655</f>
        <v xml:space="preserve">Drake Guenther </v>
      </c>
      <c r="E655" t="str">
        <f>[1]Worksheet!AH655</f>
        <v>dguenther@signalsystemscorp.com</v>
      </c>
    </row>
    <row r="656" spans="1:5">
      <c r="A656" t="str">
        <f>[1]Worksheet!A656</f>
        <v>Sentient Corporation</v>
      </c>
      <c r="B656" t="str">
        <f>[1]Worksheet!AA656</f>
        <v xml:space="preserve">Kris D'Antoni </v>
      </c>
      <c r="C656" t="str">
        <f>[1]Worksheet!AD656</f>
        <v>kdantoni@sentientscience.com</v>
      </c>
      <c r="D656" t="str">
        <f>[1]Worksheet!AE656</f>
        <v xml:space="preserve">Kevin Line </v>
      </c>
      <c r="E656" t="str">
        <f>[1]Worksheet!AH656</f>
        <v>kline@sentientscience.com</v>
      </c>
    </row>
    <row r="657" spans="1:5">
      <c r="A657" t="str">
        <f>[1]Worksheet!A657</f>
        <v>Reactive Innovations, LLC</v>
      </c>
      <c r="B657" t="str">
        <f>[1]Worksheet!AA657</f>
        <v xml:space="preserve">Michael Kimble </v>
      </c>
      <c r="C657" t="str">
        <f>[1]Worksheet!AD657</f>
        <v>mkimble@reactive-innovations.com</v>
      </c>
      <c r="D657" t="str">
        <f>[1]Worksheet!AE657</f>
        <v xml:space="preserve">Michael Kimble </v>
      </c>
      <c r="E657" t="str">
        <f>[1]Worksheet!AH657</f>
        <v>mkimble@reactive-innovations.com</v>
      </c>
    </row>
    <row r="658" spans="1:5">
      <c r="A658" t="str">
        <f>[1]Worksheet!A658</f>
        <v>REYNOLDS SYSTEMS, INC.</v>
      </c>
      <c r="B658" t="str">
        <f>[1]Worksheet!AA658</f>
        <v xml:space="preserve">Richard Reynolds </v>
      </c>
      <c r="C658" t="str">
        <f>[1]Worksheet!AD658</f>
        <v>rreynolds@reynoldssystems.com</v>
      </c>
      <c r="D658" t="str">
        <f>[1]Worksheet!AE658</f>
        <v xml:space="preserve">Michael Meadows </v>
      </c>
      <c r="E658" t="str">
        <f>[1]Worksheet!AH658</f>
        <v>mmeadows@reynoldssystems.com</v>
      </c>
    </row>
    <row r="659" spans="1:5">
      <c r="A659" t="str">
        <f>[1]Worksheet!A659</f>
        <v>Technology Assessment &amp; Transfer, Inc.</v>
      </c>
      <c r="B659" t="str">
        <f>[1]Worksheet!AA659</f>
        <v xml:space="preserve">Sharon Fehrenbacher </v>
      </c>
      <c r="C659" t="str">
        <f>[1]Worksheet!AD659</f>
        <v>sharon@techassess.com</v>
      </c>
      <c r="D659" t="str">
        <f>[1]Worksheet!AE659</f>
        <v xml:space="preserve">Lynda Renomeron </v>
      </c>
      <c r="E659" t="str">
        <f>[1]Worksheet!AH659</f>
        <v>lrenomeron@techassess.com</v>
      </c>
    </row>
    <row r="660" spans="1:5">
      <c r="A660" t="str">
        <f>[1]Worksheet!A660</f>
        <v>Systems &amp; Processes Engineering Corporat</v>
      </c>
      <c r="B660" t="str">
        <f>[1]Worksheet!AA660</f>
        <v xml:space="preserve">Adrian Stechnij </v>
      </c>
      <c r="C660" t="str">
        <f>[1]Worksheet!AD660</f>
        <v>astechnij@spec.com</v>
      </c>
      <c r="D660" t="str">
        <f>[1]Worksheet!AE660</f>
        <v xml:space="preserve">William Halllidy </v>
      </c>
      <c r="E660" t="str">
        <f>[1]Worksheet!AH660</f>
        <v>hallidy@spec.com</v>
      </c>
    </row>
    <row r="661" spans="1:5">
      <c r="A661" t="str">
        <f>[1]Worksheet!A661</f>
        <v>QUEST Integrated</v>
      </c>
      <c r="B661" t="str">
        <f>[1]Worksheet!AA661</f>
        <v xml:space="preserve">Milton Altenberg </v>
      </c>
      <c r="C661" t="str">
        <f>[1]Worksheet!AD661</f>
        <v>MiltonA@Qi2.com</v>
      </c>
      <c r="D661" t="str">
        <f>[1]Worksheet!AE661</f>
        <v xml:space="preserve">Giovanni Nino </v>
      </c>
      <c r="E661" t="str">
        <f>[1]Worksheet!AH661</f>
        <v>GiovanniN@Qi2.com</v>
      </c>
    </row>
    <row r="662" spans="1:5">
      <c r="A662" t="str">
        <f>[1]Worksheet!A662</f>
        <v>QmagiQ, LLC</v>
      </c>
      <c r="B662" t="str">
        <f>[1]Worksheet!AA662</f>
        <v xml:space="preserve">Axel Reisinger </v>
      </c>
      <c r="C662" t="str">
        <f>[1]Worksheet!AD662</f>
        <v>areisinger@qmagiq.com</v>
      </c>
      <c r="D662" t="str">
        <f>[1]Worksheet!AE662</f>
        <v xml:space="preserve">Mani Sundaram </v>
      </c>
      <c r="E662" t="str">
        <f>[1]Worksheet!AH662</f>
        <v>msundaram@qmagiq.com</v>
      </c>
    </row>
    <row r="663" spans="1:5">
      <c r="A663" t="str">
        <f>[1]Worksheet!A663</f>
        <v>Etegent Technologies, LTD</v>
      </c>
      <c r="B663" t="str">
        <f>[1]Worksheet!AA663</f>
        <v xml:space="preserve">Deirdre Larkin </v>
      </c>
      <c r="C663" t="str">
        <f>[1]Worksheet!AD663</f>
        <v>deirdre.larkin@etegent.com</v>
      </c>
      <c r="D663" t="str">
        <f>[1]Worksheet!AE663</f>
        <v xml:space="preserve">Richard Roth </v>
      </c>
      <c r="E663" t="str">
        <f>[1]Worksheet!AH663</f>
        <v>richard.roth@etegent.com</v>
      </c>
    </row>
    <row r="664" spans="1:5">
      <c r="A664" t="str">
        <f>[1]Worksheet!A664</f>
        <v>M4 Engineering, Inc.</v>
      </c>
      <c r="B664" t="str">
        <f>[1]Worksheet!AA664</f>
        <v xml:space="preserve">Kevin Roughen </v>
      </c>
      <c r="C664" t="str">
        <f>[1]Worksheet!AD664</f>
        <v>kevin.roughen@m4-engineering.com</v>
      </c>
      <c r="D664" t="str">
        <f>[1]Worksheet!AE664</f>
        <v xml:space="preserve">Kevin Roughen </v>
      </c>
      <c r="E664" t="str">
        <f>[1]Worksheet!AH664</f>
        <v>kevin.roughen@m4-engineering.com</v>
      </c>
    </row>
    <row r="665" spans="1:5">
      <c r="A665" t="str">
        <f>[1]Worksheet!A665</f>
        <v>Advanced Scientific Concepts, Inc.</v>
      </c>
      <c r="B665" t="str">
        <f>[1]Worksheet!AA665</f>
        <v xml:space="preserve">Roger Stettner </v>
      </c>
      <c r="C665" t="str">
        <f>[1]Worksheet!AD665</f>
        <v>Rstettner@asc3d.com</v>
      </c>
      <c r="D665" t="str">
        <f>[1]Worksheet!AE665</f>
        <v xml:space="preserve">Bradley Short </v>
      </c>
      <c r="E665" t="str">
        <f>[1]Worksheet!AH665</f>
        <v>bshort@asc3d.com</v>
      </c>
    </row>
    <row r="666" spans="1:5">
      <c r="A666" t="str">
        <f>[1]Worksheet!A666</f>
        <v>Chesapeake Technology International Corp</v>
      </c>
      <c r="B666" t="str">
        <f>[1]Worksheet!AA666</f>
        <v xml:space="preserve">Mike Kepferle </v>
      </c>
      <c r="C666" t="str">
        <f>[1]Worksheet!AD666</f>
        <v>mkepferle@ctic-inc.com</v>
      </c>
      <c r="D666" t="str">
        <f>[1]Worksheet!AE666</f>
        <v xml:space="preserve">Dustan Hellwig </v>
      </c>
      <c r="E666" t="str">
        <f>[1]Worksheet!AH666</f>
        <v>dhellwig@ctic-inc.com</v>
      </c>
    </row>
    <row r="667" spans="1:5">
      <c r="A667" t="str">
        <f>[1]Worksheet!A667</f>
        <v>FIRST RF CORPORATION</v>
      </c>
      <c r="B667" t="str">
        <f>[1]Worksheet!AA667</f>
        <v xml:space="preserve">Theresa Boone </v>
      </c>
      <c r="C667" t="str">
        <f>[1]Worksheet!AD667</f>
        <v>tboone@firstrf.com</v>
      </c>
      <c r="D667" t="str">
        <f>[1]Worksheet!AE667</f>
        <v xml:space="preserve">P. Kelly </v>
      </c>
      <c r="E667" t="str">
        <f>[1]Worksheet!AH667</f>
        <v>pkelly@firstrf.com</v>
      </c>
    </row>
    <row r="668" spans="1:5">
      <c r="A668" t="str">
        <f>[1]Worksheet!A668</f>
        <v>TRITON SYSTEMS, INC.</v>
      </c>
      <c r="B668" t="str">
        <f>[1]Worksheet!AA668</f>
        <v xml:space="preserve">Bonnie Hunter </v>
      </c>
      <c r="C668" t="str">
        <f>[1]Worksheet!AD668</f>
        <v>contracts@tritonsystems.com</v>
      </c>
      <c r="D668" t="str">
        <f>[1]Worksheet!AE668</f>
        <v xml:space="preserve">Tyson Lawrence </v>
      </c>
      <c r="E668" t="str">
        <f>[1]Worksheet!AH668</f>
        <v>tlawrence@tritonsystems.com</v>
      </c>
    </row>
    <row r="669" spans="1:5">
      <c r="A669" t="str">
        <f>[1]Worksheet!A669</f>
        <v>Delcross Technologies, LLC</v>
      </c>
      <c r="B669" t="str">
        <f>[1]Worksheet!AA669</f>
        <v xml:space="preserve">Matthew Miller </v>
      </c>
      <c r="C669" t="str">
        <f>[1]Worksheet!AD669</f>
        <v>mcmiller@delcross.com</v>
      </c>
      <c r="D669" t="str">
        <f>[1]Worksheet!AE669</f>
        <v xml:space="preserve">Tod Courtney </v>
      </c>
      <c r="E669" t="str">
        <f>[1]Worksheet!AH669</f>
        <v>tcourtney@delcross.com</v>
      </c>
    </row>
    <row r="670" spans="1:5">
      <c r="A670" t="str">
        <f>[1]Worksheet!A670</f>
        <v>Applied EM Inc.</v>
      </c>
      <c r="B670" t="str">
        <f>[1]Worksheet!AA670</f>
        <v xml:space="preserve">C. Reddy </v>
      </c>
      <c r="C670" t="str">
        <f>[1]Worksheet!AD670</f>
        <v>cjreddy@appliedem.com</v>
      </c>
      <c r="D670" t="str">
        <f>[1]Worksheet!AE670</f>
        <v xml:space="preserve">Cagatay Tokgoz </v>
      </c>
      <c r="E670" t="str">
        <f>[1]Worksheet!AH670</f>
        <v>cagatay@appliedem.com</v>
      </c>
    </row>
    <row r="671" spans="1:5">
      <c r="A671" t="str">
        <f>[1]Worksheet!A671</f>
        <v>RDRTec Inc.</v>
      </c>
      <c r="B671" t="str">
        <f>[1]Worksheet!AA671</f>
        <v xml:space="preserve">Sidney Theis </v>
      </c>
      <c r="C671" t="str">
        <f>[1]Worksheet!AD671</f>
        <v>sidtheis@rdrtec.com</v>
      </c>
      <c r="D671" t="str">
        <f>[1]Worksheet!AE671</f>
        <v xml:space="preserve">Sidney Theis </v>
      </c>
      <c r="E671" t="str">
        <f>[1]Worksheet!AH671</f>
        <v>sidtheis@rdrtec.com</v>
      </c>
    </row>
    <row r="672" spans="1:5">
      <c r="A672" t="str">
        <f>[1]Worksheet!A672</f>
        <v>Impact Technologies, LLC</v>
      </c>
      <c r="B672" t="str">
        <f>[1]Worksheet!AA672</f>
        <v xml:space="preserve">Mark Redding </v>
      </c>
      <c r="C672" t="str">
        <f>[1]Worksheet!AD672</f>
        <v>mark.redding@impact-tek.com</v>
      </c>
      <c r="D672" t="str">
        <f>[1]Worksheet!AE672</f>
        <v xml:space="preserve">Matthew Watson </v>
      </c>
      <c r="E672" t="str">
        <f>[1]Worksheet!AH672</f>
        <v>matthew.watson@impact-tek.com</v>
      </c>
    </row>
    <row r="673" spans="1:5">
      <c r="A673" t="str">
        <f>[1]Worksheet!A673</f>
        <v>Cascade Technologies Incorporated</v>
      </c>
      <c r="B673" t="str">
        <f>[1]Worksheet!AA673</f>
        <v xml:space="preserve">Donna Carrig </v>
      </c>
      <c r="C673" t="str">
        <f>[1]Worksheet!AD673</f>
        <v>carrig@cascadetechnologies.com</v>
      </c>
      <c r="D673" t="str">
        <f>[1]Worksheet!AE673</f>
        <v xml:space="preserve">Hung Le </v>
      </c>
      <c r="E673" t="str">
        <f>[1]Worksheet!AH673</f>
        <v>hle@cascadetechnologies.com</v>
      </c>
    </row>
    <row r="674" spans="1:5">
      <c r="A674" t="str">
        <f>[1]Worksheet!A674</f>
        <v>Summit Test Solutions</v>
      </c>
      <c r="B674" t="str">
        <f>[1]Worksheet!AA674</f>
        <v xml:space="preserve">Ronald Taylor </v>
      </c>
      <c r="C674" t="str">
        <f>[1]Worksheet!AD674</f>
        <v>ron.taylor@summittests.com</v>
      </c>
      <c r="D674" t="str">
        <f>[1]Worksheet!AE674</f>
        <v xml:space="preserve">Ronald Taylor </v>
      </c>
      <c r="E674" t="str">
        <f>[1]Worksheet!AH674</f>
        <v>ron.taylor@summittests.com</v>
      </c>
    </row>
    <row r="675" spans="1:5">
      <c r="A675" t="str">
        <f>[1]Worksheet!A675</f>
        <v>Lynntech, Inc.</v>
      </c>
      <c r="B675" t="str">
        <f>[1]Worksheet!AA675</f>
        <v xml:space="preserve">G. Hisaw </v>
      </c>
      <c r="C675" t="str">
        <f>[1]Worksheet!AD675</f>
        <v>renee.hisaw@lynntech.com</v>
      </c>
      <c r="D675" t="str">
        <f>[1]Worksheet!AE675</f>
        <v xml:space="preserve">Christopher Rhodes </v>
      </c>
      <c r="E675" t="str">
        <f>[1]Worksheet!AH675</f>
        <v>christopher.rhodes@lynntech.com</v>
      </c>
    </row>
    <row r="676" spans="1:5">
      <c r="A676" t="str">
        <f>[1]Worksheet!A676</f>
        <v>Silatronix, Inc.</v>
      </c>
      <c r="B676" t="str">
        <f>[1]Worksheet!AA676</f>
        <v xml:space="preserve">Mark Zager </v>
      </c>
      <c r="C676" t="str">
        <f>[1]Worksheet!AD676</f>
        <v>mzager@silatronix.com</v>
      </c>
      <c r="D676" t="str">
        <f>[1]Worksheet!AE676</f>
        <v xml:space="preserve">Michael Pollina </v>
      </c>
      <c r="E676" t="str">
        <f>[1]Worksheet!AH676</f>
        <v>mpollina@silatronix.com</v>
      </c>
    </row>
    <row r="677" spans="1:5">
      <c r="A677" t="str">
        <f>[1]Worksheet!A677</f>
        <v>KOR Electronics</v>
      </c>
      <c r="B677" t="str">
        <f>[1]Worksheet!AA677</f>
        <v xml:space="preserve">Brett Keating </v>
      </c>
      <c r="C677" t="str">
        <f>[1]Worksheet!AD677</f>
        <v>bkeating@korelectronics.com</v>
      </c>
      <c r="D677" t="str">
        <f>[1]Worksheet!AE677</f>
        <v xml:space="preserve">Joe Styzens </v>
      </c>
      <c r="E677" t="str">
        <f>[1]Worksheet!AH677</f>
        <v>jstyzens@korelectronics.com</v>
      </c>
    </row>
    <row r="678" spans="1:5">
      <c r="A678" t="str">
        <f>[1]Worksheet!A678</f>
        <v>Directed Vapor Technologies Internationa</v>
      </c>
      <c r="B678" t="str">
        <f>[1]Worksheet!AA678</f>
        <v xml:space="preserve">Harry Burns </v>
      </c>
      <c r="C678" t="str">
        <f>[1]Worksheet!AD678</f>
        <v>harryburns@directedvapor.com</v>
      </c>
      <c r="D678" t="str">
        <f>[1]Worksheet!AE678</f>
        <v xml:space="preserve">Derek Hass </v>
      </c>
      <c r="E678" t="str">
        <f>[1]Worksheet!AH678</f>
        <v>derekh@directedvapor.com</v>
      </c>
    </row>
    <row r="679" spans="1:5">
      <c r="A679" t="str">
        <f>[1]Worksheet!A679</f>
        <v>Cortana Corporation</v>
      </c>
      <c r="B679" t="str">
        <f>[1]Worksheet!AA679</f>
        <v xml:space="preserve">Marjorie Moore </v>
      </c>
      <c r="C679" t="str">
        <f>[1]Worksheet!AD679</f>
        <v>mmoore@cortana.com</v>
      </c>
      <c r="D679" t="str">
        <f>[1]Worksheet!AE679</f>
        <v xml:space="preserve">John Pierce </v>
      </c>
      <c r="E679" t="str">
        <f>[1]Worksheet!AH679</f>
        <v>jpierce@cortana.com</v>
      </c>
    </row>
    <row r="680" spans="1:5">
      <c r="A680" t="str">
        <f>[1]Worksheet!A680</f>
        <v>Metis Design Corporation</v>
      </c>
      <c r="B680" t="str">
        <f>[1]Worksheet!AA680</f>
        <v xml:space="preserve">Seth Kessler </v>
      </c>
      <c r="C680" t="str">
        <f>[1]Worksheet!AD680</f>
        <v>skessler@metisdesign.com</v>
      </c>
      <c r="D680" t="str">
        <f>[1]Worksheet!AE680</f>
        <v xml:space="preserve">Seth Kessler </v>
      </c>
      <c r="E680" t="str">
        <f>[1]Worksheet!AH680</f>
        <v>skessler@metisdesign.com</v>
      </c>
    </row>
    <row r="681" spans="1:5">
      <c r="A681" t="str">
        <f>[1]Worksheet!A681</f>
        <v>FBS, Inc.</v>
      </c>
      <c r="B681" t="str">
        <f>[1]Worksheet!AA681</f>
        <v xml:space="preserve">Roger Royer </v>
      </c>
      <c r="C681" t="str">
        <f>[1]Worksheet!AD681</f>
        <v>rroyer@fbsworldwide.com</v>
      </c>
      <c r="D681" t="str">
        <f>[1]Worksheet!AE681</f>
        <v xml:space="preserve">Roger Royer </v>
      </c>
      <c r="E681" t="str">
        <f>[1]Worksheet!AH681</f>
        <v>rroyer@fbsworldwide.com</v>
      </c>
    </row>
    <row r="682" spans="1:5">
      <c r="A682" t="str">
        <f>[1]Worksheet!A682</f>
        <v>KCF Technologies, Inc</v>
      </c>
      <c r="B682" t="str">
        <f>[1]Worksheet!AA682</f>
        <v xml:space="preserve">Jeremy Frank </v>
      </c>
      <c r="C682" t="str">
        <f>[1]Worksheet!AD682</f>
        <v>jfrank@kcftech.com</v>
      </c>
      <c r="D682" t="str">
        <f>[1]Worksheet!AE682</f>
        <v xml:space="preserve">Michael Grissom </v>
      </c>
      <c r="E682" t="str">
        <f>[1]Worksheet!AH682</f>
        <v>mgrissom@kcftech.com</v>
      </c>
    </row>
    <row r="683" spans="1:5">
      <c r="A683" t="str">
        <f>[1]Worksheet!A683</f>
        <v>Sierra Engineering, Inc. formerly Johnso</v>
      </c>
      <c r="B683" t="str">
        <f>[1]Worksheet!AA683</f>
        <v xml:space="preserve">Margo Hornung </v>
      </c>
      <c r="C683" t="str">
        <f>[1]Worksheet!AD683</f>
        <v>mah@sierraengineering.com</v>
      </c>
      <c r="D683" t="str">
        <f>[1]Worksheet!AE683</f>
        <v xml:space="preserve">Jeffrey Muss </v>
      </c>
      <c r="E683" t="str">
        <f>[1]Worksheet!AH683</f>
        <v>jmuss@sierraengineering.com</v>
      </c>
    </row>
    <row r="684" spans="1:5">
      <c r="A684" t="str">
        <f>[1]Worksheet!A684</f>
        <v>MAST Technologies</v>
      </c>
      <c r="B684" t="str">
        <f>[1]Worksheet!AA684</f>
        <v xml:space="preserve">Mike Vanderby </v>
      </c>
      <c r="C684" t="str">
        <f>[1]Worksheet!AD684</f>
        <v>m.vanderby@masttechnologies.com</v>
      </c>
      <c r="D684" t="str">
        <f>[1]Worksheet!AE684</f>
        <v xml:space="preserve">Andrew Sundsmo </v>
      </c>
      <c r="E684" t="str">
        <f>[1]Worksheet!AH684</f>
        <v>a.sundsmo@masttechnologies.com</v>
      </c>
    </row>
    <row r="685" spans="1:5">
      <c r="A685" t="str">
        <f>[1]Worksheet!A685</f>
        <v>Navmar Applied Sciences Corporation</v>
      </c>
      <c r="B685" t="str">
        <f>[1]Worksheet!AA685</f>
        <v xml:space="preserve">Robert Bauder </v>
      </c>
      <c r="C685" t="str">
        <f>[1]Worksheet!AD685</f>
        <v>bauder@navmar.com</v>
      </c>
      <c r="D685" t="str">
        <f>[1]Worksheet!AE685</f>
        <v xml:space="preserve">Peter Ulrich </v>
      </c>
      <c r="E685" t="str">
        <f>[1]Worksheet!AH685</f>
        <v>pulrich@earthlink.net</v>
      </c>
    </row>
    <row r="686" spans="1:5">
      <c r="A686" t="str">
        <f>[1]Worksheet!A686</f>
        <v>3 Phoenix, Inc.</v>
      </c>
      <c r="B686" t="str">
        <f>[1]Worksheet!AA686</f>
        <v xml:space="preserve">Linda Leonard </v>
      </c>
      <c r="C686" t="str">
        <f>[1]Worksheet!AD686</f>
        <v>linda.leonard@3phoenix.net</v>
      </c>
      <c r="D686" t="str">
        <f>[1]Worksheet!AE686</f>
        <v xml:space="preserve">Lino Verna </v>
      </c>
      <c r="E686" t="str">
        <f>[1]Worksheet!AH686</f>
        <v>lino.verna@3phoenix.net</v>
      </c>
    </row>
    <row r="687" spans="1:5">
      <c r="A687" t="str">
        <f>[1]Worksheet!A687</f>
        <v>Materials Sciences Corporation</v>
      </c>
      <c r="B687" t="str">
        <f>[1]Worksheet!AA687</f>
        <v xml:space="preserve">Thomas Cassin </v>
      </c>
      <c r="C687" t="str">
        <f>[1]Worksheet!AD687</f>
        <v>cassin@materials-sciences.com</v>
      </c>
      <c r="D687" t="str">
        <f>[1]Worksheet!AE687</f>
        <v xml:space="preserve">Anthony Caiazzo </v>
      </c>
      <c r="E687" t="str">
        <f>[1]Worksheet!AH687</f>
        <v>tony@materials-sciences.com</v>
      </c>
    </row>
    <row r="688" spans="1:5">
      <c r="A688" t="str">
        <f>[1]Worksheet!A688</f>
        <v>Materials Systems Inc.</v>
      </c>
      <c r="B688" t="str">
        <f>[1]Worksheet!AA688</f>
        <v xml:space="preserve">Brian Pazol </v>
      </c>
      <c r="C688" t="str">
        <f>[1]Worksheet!AD688</f>
        <v>bpazol@matsysinc.com</v>
      </c>
      <c r="D688" t="str">
        <f>[1]Worksheet!AE688</f>
        <v xml:space="preserve">Barry Doust </v>
      </c>
      <c r="E688" t="str">
        <f>[1]Worksheet!AH688</f>
        <v>bdoust@matsysinc.com</v>
      </c>
    </row>
    <row r="689" spans="1:5">
      <c r="A689" t="str">
        <f>[1]Worksheet!A689</f>
        <v>Rite-Solutions</v>
      </c>
      <c r="B689" t="str">
        <f>[1]Worksheet!AA689</f>
        <v xml:space="preserve">Kenneth Haner </v>
      </c>
      <c r="C689" t="str">
        <f>[1]Worksheet!AD689</f>
        <v>khaner@rite-solutions.com</v>
      </c>
      <c r="D689" t="str">
        <f>[1]Worksheet!AE689</f>
        <v xml:space="preserve">Patrick Luvara </v>
      </c>
      <c r="E689" t="str">
        <f>[1]Worksheet!AH689</f>
        <v>pluvara@rite-solutions.com</v>
      </c>
    </row>
    <row r="690" spans="1:5">
      <c r="A690" t="str">
        <f>[1]Worksheet!A690</f>
        <v>Progeny Systems Corporation</v>
      </c>
      <c r="B690" t="str">
        <f>[1]Worksheet!AA690</f>
        <v xml:space="preserve">Christine Sigety </v>
      </c>
      <c r="C690" t="str">
        <f>[1]Worksheet!AD690</f>
        <v>csigety@progeny.net</v>
      </c>
      <c r="D690" t="str">
        <f>[1]Worksheet!AE690</f>
        <v xml:space="preserve">Tim Faltemier </v>
      </c>
      <c r="E690" t="str">
        <f>[1]Worksheet!AH690</f>
        <v>tfaltemier@progeny.net</v>
      </c>
    </row>
    <row r="691" spans="1:5">
      <c r="A691" t="str">
        <f>[1]Worksheet!A691</f>
        <v>Adaptive Methods, Inc</v>
      </c>
      <c r="B691" t="str">
        <f>[1]Worksheet!AA691</f>
        <v xml:space="preserve">Judy Barhorst </v>
      </c>
      <c r="C691" t="str">
        <f>[1]Worksheet!AD691</f>
        <v>jbarhorst@adaptivemethods.com</v>
      </c>
      <c r="D691" t="str">
        <f>[1]Worksheet!AE691</f>
        <v xml:space="preserve">Lewis Hart </v>
      </c>
      <c r="E691" t="str">
        <f>[1]Worksheet!AH691</f>
        <v>lhart@adaptivemethods.com</v>
      </c>
    </row>
    <row r="692" spans="1:5">
      <c r="A692" t="str">
        <f>[1]Worksheet!A692</f>
        <v>Trex Enterprises Corporation</v>
      </c>
      <c r="B692" t="str">
        <f>[1]Worksheet!AA692</f>
        <v xml:space="preserve">Deborah Doyle </v>
      </c>
      <c r="C692" t="str">
        <f>[1]Worksheet!AD692</f>
        <v>ddoyle@trexenterprises.com</v>
      </c>
      <c r="D692" t="str">
        <f>[1]Worksheet!AE692</f>
        <v xml:space="preserve">Dee Symonds </v>
      </c>
      <c r="E692" t="str">
        <f>[1]Worksheet!AH692</f>
        <v>dsymonds@trexenterprises.com</v>
      </c>
    </row>
    <row r="693" spans="1:5">
      <c r="A693" t="str">
        <f>[1]Worksheet!A693</f>
        <v>International Association of Virtual Org</v>
      </c>
      <c r="B693" t="str">
        <f>[1]Worksheet!AA693</f>
        <v xml:space="preserve">Dawn Heric </v>
      </c>
      <c r="C693" t="str">
        <f>[1]Worksheet!AD693</f>
        <v>dheric@iavo-rs.com</v>
      </c>
      <c r="D693" t="str">
        <f>[1]Worksheet!AE693</f>
        <v xml:space="preserve">Brad Grinstead </v>
      </c>
      <c r="E693" t="str">
        <f>[1]Worksheet!AH693</f>
        <v>bgrinstead@iavo-rs.com</v>
      </c>
    </row>
    <row r="694" spans="1:5">
      <c r="A694" t="str">
        <f>[1]Worksheet!A694</f>
        <v>Daniel H. Wagner, Associates, Incorporat</v>
      </c>
      <c r="B694" t="str">
        <f>[1]Worksheet!AA694</f>
        <v xml:space="preserve">W. Monach </v>
      </c>
      <c r="C694" t="str">
        <f>[1]Worksheet!AD694</f>
        <v>GovtMktg@pa.wagner.com</v>
      </c>
      <c r="D694" t="str">
        <f>[1]Worksheet!AE694</f>
        <v xml:space="preserve">W. Monach </v>
      </c>
      <c r="E694" t="str">
        <f>[1]Worksheet!AH694</f>
        <v>GovtMktg@pa.wagner.com</v>
      </c>
    </row>
    <row r="695" spans="1:5">
      <c r="A695" t="str">
        <f>[1]Worksheet!A695</f>
        <v>3 Phoenix, Inc.</v>
      </c>
      <c r="B695" t="str">
        <f>[1]Worksheet!AA695</f>
        <v xml:space="preserve">Linda Leonard </v>
      </c>
      <c r="C695" t="str">
        <f>[1]Worksheet!AD695</f>
        <v>Linda.Leonard@3phoenix.net</v>
      </c>
      <c r="D695" t="str">
        <f>[1]Worksheet!AE695</f>
        <v xml:space="preserve">Russ Jeffers </v>
      </c>
      <c r="E695" t="str">
        <f>[1]Worksheet!AH695</f>
        <v>russ.jeffers@3phoenix.net</v>
      </c>
    </row>
    <row r="696" spans="1:5">
      <c r="A696" t="str">
        <f>[1]Worksheet!A696</f>
        <v>Materials Research &amp; Design</v>
      </c>
      <c r="B696" t="str">
        <f>[1]Worksheet!AA696</f>
        <v xml:space="preserve">Kent Buesking </v>
      </c>
      <c r="C696" t="str">
        <f>[1]Worksheet!AD696</f>
        <v>buesking@m-r-d.com</v>
      </c>
      <c r="D696" t="str">
        <f>[1]Worksheet!AE696</f>
        <v xml:space="preserve">Kent Buesking </v>
      </c>
      <c r="E696" t="str">
        <f>[1]Worksheet!AH696</f>
        <v>buesking@m-r-d.com</v>
      </c>
    </row>
    <row r="697" spans="1:5">
      <c r="A697" t="str">
        <f>[1]Worksheet!A697</f>
        <v>Custom Analytical Engineering Systems, I</v>
      </c>
      <c r="B697" t="str">
        <f>[1]Worksheet!AA697</f>
        <v xml:space="preserve">Amos Alexander </v>
      </c>
      <c r="C697" t="str">
        <f>[1]Worksheet!AD697</f>
        <v>caes2@mindspring.com</v>
      </c>
      <c r="D697" t="str">
        <f>[1]Worksheet!AE697</f>
        <v xml:space="preserve">Amos Alexander </v>
      </c>
      <c r="E697" t="str">
        <f>[1]Worksheet!AH697</f>
        <v>caes2@mindspring.com</v>
      </c>
    </row>
    <row r="698" spans="1:5">
      <c r="A698" t="str">
        <f>[1]Worksheet!A698</f>
        <v>3 Phoenix, Inc.</v>
      </c>
      <c r="B698" t="str">
        <f>[1]Worksheet!AA698</f>
        <v xml:space="preserve">Linda Leonard </v>
      </c>
      <c r="C698" t="str">
        <f>[1]Worksheet!AD698</f>
        <v>Linda.Leonard@3phoenix.net</v>
      </c>
      <c r="D698" t="str">
        <f>[1]Worksheet!AE698</f>
        <v xml:space="preserve">Bruce Gallemore </v>
      </c>
      <c r="E698" t="str">
        <f>[1]Worksheet!AH698</f>
        <v>bruce.gallemore@3phoenix.net</v>
      </c>
    </row>
    <row r="699" spans="1:5">
      <c r="A699" t="str">
        <f>[1]Worksheet!A699</f>
        <v>Metamagnetics Inc.</v>
      </c>
      <c r="B699" t="str">
        <f>[1]Worksheet!AA699</f>
        <v xml:space="preserve">Elaine Trudell </v>
      </c>
      <c r="C699" t="str">
        <f>[1]Worksheet!AD699</f>
        <v>trudell@metamagneticsinc.com</v>
      </c>
      <c r="D699" t="str">
        <f>[1]Worksheet!AE699</f>
        <v xml:space="preserve">Anton Geiler </v>
      </c>
      <c r="E699" t="str">
        <f>[1]Worksheet!AH699</f>
        <v>geiler@metamagneticsinc.com</v>
      </c>
    </row>
    <row r="700" spans="1:5">
      <c r="A700" t="str">
        <f>[1]Worksheet!A700</f>
        <v>Knexus Research Corp.</v>
      </c>
      <c r="B700" t="str">
        <f>[1]Worksheet!AA700</f>
        <v xml:space="preserve">Kalyan Gupta </v>
      </c>
      <c r="C700" t="str">
        <f>[1]Worksheet!AD700</f>
        <v>kalyan.gupta@knexusresearch.com</v>
      </c>
      <c r="D700" t="str">
        <f>[1]Worksheet!AE700</f>
        <v xml:space="preserve">Kalyan Gupta </v>
      </c>
      <c r="E700" t="str">
        <f>[1]Worksheet!AH700</f>
        <v>kalyan.gupta@knexusresearch.com</v>
      </c>
    </row>
    <row r="701" spans="1:5">
      <c r="A701" t="str">
        <f>[1]Worksheet!A701</f>
        <v>Engineering Science Analysis Corp.</v>
      </c>
      <c r="B701" t="str">
        <f>[1]Worksheet!AA701</f>
        <v xml:space="preserve">Martin Martinez </v>
      </c>
      <c r="C701" t="str">
        <f>[1]Worksheet!AD701</f>
        <v>martin.a.martinez@esacorp.com</v>
      </c>
      <c r="D701" t="str">
        <f>[1]Worksheet!AE701</f>
        <v xml:space="preserve">Martin Martinez </v>
      </c>
      <c r="E701" t="str">
        <f>[1]Worksheet!AH701</f>
        <v>martin.a.martinez@esacorp.com</v>
      </c>
    </row>
    <row r="702" spans="1:5">
      <c r="A702" t="str">
        <f>[1]Worksheet!A702</f>
        <v>Reimers Systems, Inc.</v>
      </c>
      <c r="B702" t="str">
        <f>[1]Worksheet!AA702</f>
        <v xml:space="preserve">Ramesh Dixit </v>
      </c>
      <c r="C702" t="str">
        <f>[1]Worksheet!AD702</f>
        <v>ramesh@ReimersSystems.com</v>
      </c>
      <c r="D702" t="str">
        <f>[1]Worksheet!AE702</f>
        <v xml:space="preserve">Ramesh Dixit </v>
      </c>
      <c r="E702" t="str">
        <f>[1]Worksheet!AH702</f>
        <v>ramesh@ReimersSystems.com</v>
      </c>
    </row>
    <row r="703" spans="1:5">
      <c r="A703" t="str">
        <f>[1]Worksheet!A703</f>
        <v>API Engineering LLC</v>
      </c>
      <c r="B703" t="str">
        <f>[1]Worksheet!AA703</f>
        <v xml:space="preserve">James Raum </v>
      </c>
      <c r="C703" t="str">
        <f>[1]Worksheet!AD703</f>
        <v>jimraum@apiengr.com</v>
      </c>
      <c r="D703" t="str">
        <f>[1]Worksheet!AE703</f>
        <v xml:space="preserve">Ken Presley </v>
      </c>
      <c r="E703" t="str">
        <f>[1]Worksheet!AH703</f>
        <v>kenpresley@apiengr.com</v>
      </c>
    </row>
    <row r="704" spans="1:5">
      <c r="A704" t="str">
        <f>[1]Worksheet!A704</f>
        <v>Advanced Scientific Concepts, Inc.</v>
      </c>
      <c r="B704" t="str">
        <f>[1]Worksheet!AA704</f>
        <v xml:space="preserve">Roger Stettner </v>
      </c>
      <c r="C704" t="str">
        <f>[1]Worksheet!AD704</f>
        <v>Rstettner@asc3d.com</v>
      </c>
      <c r="D704" t="str">
        <f>[1]Worksheet!AE704</f>
        <v xml:space="preserve">Howard Bailey </v>
      </c>
      <c r="E704" t="str">
        <f>[1]Worksheet!AH704</f>
        <v>Hbailey@asc3d.com</v>
      </c>
    </row>
    <row r="705" spans="1:5">
      <c r="A705" t="str">
        <f>[1]Worksheet!A705</f>
        <v>Schultz-Creehan, LLC</v>
      </c>
      <c r="B705" t="str">
        <f>[1]Worksheet!AA705</f>
        <v xml:space="preserve">Nanci Hardwick </v>
      </c>
      <c r="C705" t="str">
        <f>[1]Worksheet!AD705</f>
        <v>nanci@schultz-creehan.com</v>
      </c>
      <c r="D705" t="str">
        <f>[1]Worksheet!AE705</f>
        <v xml:space="preserve">Jeff Schultz </v>
      </c>
      <c r="E705" t="str">
        <f>[1]Worksheet!AH705</f>
        <v>jeff@schultz-creehan.com</v>
      </c>
    </row>
    <row r="706" spans="1:5">
      <c r="A706" t="str">
        <f>[1]Worksheet!A706</f>
        <v>Plasma Processes, LLC</v>
      </c>
      <c r="B706" t="str">
        <f>[1]Worksheet!AA706</f>
        <v xml:space="preserve">Timothy McKechnie </v>
      </c>
      <c r="C706" t="str">
        <f>[1]Worksheet!AD706</f>
        <v>timmck@plasmapros.com</v>
      </c>
      <c r="D706" t="str">
        <f>[1]Worksheet!AE706</f>
        <v xml:space="preserve">Daniel Butts </v>
      </c>
      <c r="E706" t="str">
        <f>[1]Worksheet!AH706</f>
        <v>dbutts@plasmapros.com</v>
      </c>
    </row>
    <row r="707" spans="1:5">
      <c r="A707" t="str">
        <f>[1]Worksheet!A707</f>
        <v>Adsys Controls, Inc.</v>
      </c>
      <c r="B707" t="str">
        <f>[1]Worksheet!AA707</f>
        <v xml:space="preserve">Brian Goldberg </v>
      </c>
      <c r="C707" t="str">
        <f>[1]Worksheet!AD707</f>
        <v>bgoldberg@adsyscontrols.com</v>
      </c>
      <c r="D707" t="str">
        <f>[1]Worksheet!AE707</f>
        <v xml:space="preserve">Ryan Franz </v>
      </c>
      <c r="E707" t="str">
        <f>[1]Worksheet!AH707</f>
        <v>rfranz@adsyscontrols.com</v>
      </c>
    </row>
    <row r="708" spans="1:5">
      <c r="A708" t="str">
        <f>[1]Worksheet!A708</f>
        <v>Nanohmics, Inc</v>
      </c>
      <c r="B708" t="str">
        <f>[1]Worksheet!AA708</f>
        <v xml:space="preserve">Michael Mayo </v>
      </c>
      <c r="C708" t="str">
        <f>[1]Worksheet!AD708</f>
        <v>mmayo@nanohmics.com</v>
      </c>
      <c r="D708" t="str">
        <f>[1]Worksheet!AE708</f>
        <v xml:space="preserve">Byron Zollars </v>
      </c>
      <c r="E708" t="str">
        <f>[1]Worksheet!AH708</f>
        <v>bzollars@nanohmics.com</v>
      </c>
    </row>
    <row r="709" spans="1:5">
      <c r="A709" t="str">
        <f>[1]Worksheet!A709</f>
        <v>Composite Technology Development, Inc.</v>
      </c>
      <c r="B709" t="str">
        <f>[1]Worksheet!AA709</f>
        <v xml:space="preserve">Lori Bass </v>
      </c>
      <c r="C709" t="str">
        <f>[1]Worksheet!AD709</f>
        <v>lori.bass@ctd-materials.com</v>
      </c>
      <c r="D709" t="str">
        <f>[1]Worksheet!AE709</f>
        <v xml:space="preserve">Robert Taylor </v>
      </c>
      <c r="E709" t="str">
        <f>[1]Worksheet!AH709</f>
        <v>robert.taylor@ctd-materails.com</v>
      </c>
    </row>
    <row r="710" spans="1:5">
      <c r="A710" t="str">
        <f>[1]Worksheet!A710</f>
        <v>Pacific Research Group</v>
      </c>
      <c r="B710" t="str">
        <f>[1]Worksheet!AA710</f>
        <v xml:space="preserve">Robert Lovo </v>
      </c>
      <c r="C710" t="str">
        <f>[1]Worksheet!AD710</f>
        <v>rlovo@pacresgroup.com</v>
      </c>
      <c r="D710" t="str">
        <f>[1]Worksheet!AE710</f>
        <v xml:space="preserve">Ted Kuepper </v>
      </c>
      <c r="E710" t="str">
        <f>[1]Worksheet!AH710</f>
        <v>tke@isle.net</v>
      </c>
    </row>
    <row r="711" spans="1:5">
      <c r="A711" t="str">
        <f>[1]Worksheet!A711</f>
        <v>Arete Associates</v>
      </c>
      <c r="B711" t="str">
        <f>[1]Worksheet!AA711</f>
        <v xml:space="preserve">David Kane </v>
      </c>
      <c r="C711" t="str">
        <f>[1]Worksheet!AD711</f>
        <v>contracts@arete.com</v>
      </c>
      <c r="D711" t="str">
        <f>[1]Worksheet!AE711</f>
        <v xml:space="preserve">John McLean </v>
      </c>
      <c r="E711" t="str">
        <f>[1]Worksheet!AH711</f>
        <v>jmclean@arete.com</v>
      </c>
    </row>
    <row r="712" spans="1:5">
      <c r="A712" t="str">
        <f>[1]Worksheet!A712</f>
        <v>Physical Optics Corporation</v>
      </c>
      <c r="B712" t="str">
        <f>[1]Worksheet!AA712</f>
        <v xml:space="preserve">Gordon Drew </v>
      </c>
      <c r="C712" t="str">
        <f>[1]Worksheet!AD712</f>
        <v>gedrew@poc.com</v>
      </c>
      <c r="D712" t="str">
        <f>[1]Worksheet!AE712</f>
        <v xml:space="preserve">Shean McMahon </v>
      </c>
      <c r="E712" t="str">
        <f>[1]Worksheet!AH712</f>
        <v>ATProposals@poc.com</v>
      </c>
    </row>
    <row r="713" spans="1:5">
      <c r="A713" t="str">
        <f>[1]Worksheet!A713</f>
        <v>Vecna Technologies Inc.</v>
      </c>
      <c r="B713" t="str">
        <f>[1]Worksheet!AA713</f>
        <v xml:space="preserve">Michael Bearman </v>
      </c>
      <c r="C713" t="str">
        <f>[1]Worksheet!AD713</f>
        <v>mbearman@vecna.com</v>
      </c>
      <c r="D713" t="str">
        <f>[1]Worksheet!AE713</f>
        <v xml:space="preserve">Andreas Hofmann </v>
      </c>
      <c r="E713" t="str">
        <f>[1]Worksheet!AH713</f>
        <v>ahofmann@vecna.com</v>
      </c>
    </row>
    <row r="714" spans="1:5">
      <c r="A714" t="str">
        <f>[1]Worksheet!A714</f>
        <v>Materials Systems Inc.</v>
      </c>
      <c r="B714" t="str">
        <f>[1]Worksheet!AA714</f>
        <v xml:space="preserve">Brian Pazol </v>
      </c>
      <c r="C714" t="str">
        <f>[1]Worksheet!AD714</f>
        <v>bpazol@matsysinc.com</v>
      </c>
      <c r="D714" t="str">
        <f>[1]Worksheet!AE714</f>
        <v xml:space="preserve">Barry Doust </v>
      </c>
      <c r="E714" t="str">
        <f>[1]Worksheet!AH714</f>
        <v>bdoust@matsysinc.com</v>
      </c>
    </row>
    <row r="715" spans="1:5">
      <c r="A715" t="str">
        <f>[1]Worksheet!A715</f>
        <v>Charles River Analytics Inc.</v>
      </c>
      <c r="B715" t="str">
        <f>[1]Worksheet!AA715</f>
        <v xml:space="preserve">Mark Felix </v>
      </c>
      <c r="C715" t="str">
        <f>[1]Worksheet!AD715</f>
        <v>mfelix@cra.com</v>
      </c>
      <c r="D715" t="str">
        <f>[1]Worksheet!AE715</f>
        <v xml:space="preserve">Peter Weyhrauch </v>
      </c>
      <c r="E715" t="str">
        <f>[1]Worksheet!AH715</f>
        <v>pweyhrauch@cra.com</v>
      </c>
    </row>
    <row r="716" spans="1:5">
      <c r="A716" t="str">
        <f>[1]Worksheet!A716</f>
        <v>AnthroTronix, Inc.</v>
      </c>
      <c r="B716" t="str">
        <f>[1]Worksheet!AA716</f>
        <v xml:space="preserve">Carl Pompei </v>
      </c>
      <c r="C716" t="str">
        <f>[1]Worksheet!AD716</f>
        <v>cpompei@atinc.com</v>
      </c>
      <c r="D716" t="str">
        <f>[1]Worksheet!AE716</f>
        <v xml:space="preserve">Corinna Lathan </v>
      </c>
      <c r="E716" t="str">
        <f>[1]Worksheet!AH716</f>
        <v>clathan@atinc.com</v>
      </c>
    </row>
    <row r="717" spans="1:5">
      <c r="A717" t="str">
        <f>[1]Worksheet!A717</f>
        <v>Intelligent Fiber Optic Systems Corporat</v>
      </c>
      <c r="B717" t="str">
        <f>[1]Worksheet!AA717</f>
        <v xml:space="preserve">Behzad Moslehi </v>
      </c>
      <c r="C717" t="str">
        <f>[1]Worksheet!AD717</f>
        <v>bm@ifos.com</v>
      </c>
      <c r="D717" t="str">
        <f>[1]Worksheet!AE717</f>
        <v xml:space="preserve">Behzad Moslehi </v>
      </c>
      <c r="E717" t="str">
        <f>[1]Worksheet!AH717</f>
        <v>bm@ifos.com</v>
      </c>
    </row>
    <row r="718" spans="1:5">
      <c r="A718" t="str">
        <f>[1]Worksheet!A718</f>
        <v>McQ Inc.</v>
      </c>
      <c r="B718" t="str">
        <f>[1]Worksheet!AA718</f>
        <v xml:space="preserve">Keith Armstrong </v>
      </c>
      <c r="C718" t="str">
        <f>[1]Worksheet!AD718</f>
        <v>karmstrong@mcqinc.com</v>
      </c>
      <c r="D718" t="str">
        <f>[1]Worksheet!AE718</f>
        <v xml:space="preserve">Brent Roeder </v>
      </c>
      <c r="E718" t="str">
        <f>[1]Worksheet!AH718</f>
        <v>broeder@mcqinc.com</v>
      </c>
    </row>
    <row r="719" spans="1:5">
      <c r="A719" t="str">
        <f>[1]Worksheet!A719</f>
        <v>Dynamic Structures and Materials, LLC</v>
      </c>
      <c r="B719" t="str">
        <f>[1]Worksheet!AA719</f>
        <v xml:space="preserve">Jennifer Sturgis </v>
      </c>
      <c r="C719" t="str">
        <f>[1]Worksheet!AD719</f>
        <v>jsturgis@dynamic-structures.com</v>
      </c>
      <c r="D719" t="str">
        <f>[1]Worksheet!AE719</f>
        <v xml:space="preserve">Jeffrey Paine </v>
      </c>
      <c r="E719" t="str">
        <f>[1]Worksheet!AH719</f>
        <v>jpaine@dynamic-structures.com</v>
      </c>
    </row>
    <row r="720" spans="1:5">
      <c r="A720" t="str">
        <f>[1]Worksheet!A720</f>
        <v>Innovative Scientific Solutions, Inc.</v>
      </c>
      <c r="B720" t="str">
        <f>[1]Worksheet!AA720</f>
        <v xml:space="preserve">Larry Goss </v>
      </c>
      <c r="C720" t="str">
        <f>[1]Worksheet!AD720</f>
        <v>gosslp@innssi.com</v>
      </c>
      <c r="D720" t="str">
        <f>[1]Worksheet!AE720</f>
        <v xml:space="preserve">Jim Crafton </v>
      </c>
      <c r="E720" t="str">
        <f>[1]Worksheet!AH720</f>
        <v>jwcrafton@innssi.com</v>
      </c>
    </row>
    <row r="721" spans="1:5">
      <c r="A721" t="str">
        <f>[1]Worksheet!A721</f>
        <v>TICOM Geomatics, Inc.</v>
      </c>
      <c r="B721" t="str">
        <f>[1]Worksheet!AA721</f>
        <v xml:space="preserve">Mark Leach </v>
      </c>
      <c r="C721" t="str">
        <f>[1]Worksheet!AD721</f>
        <v>mleach@ticom-geo.com</v>
      </c>
      <c r="D721" t="str">
        <f>[1]Worksheet!AE721</f>
        <v xml:space="preserve">David Boles </v>
      </c>
      <c r="E721" t="str">
        <f>[1]Worksheet!AH721</f>
        <v>dboles@ticom-geo.com</v>
      </c>
    </row>
    <row r="722" spans="1:5">
      <c r="A722" t="str">
        <f>[1]Worksheet!A722</f>
        <v>Mosaic ATM, Inc.</v>
      </c>
      <c r="B722" t="str">
        <f>[1]Worksheet!AA722</f>
        <v xml:space="preserve">Chris Stevenson </v>
      </c>
      <c r="C722" t="str">
        <f>[1]Worksheet!AD722</f>
        <v>stevenson@mosaicatm.com</v>
      </c>
      <c r="D722" t="str">
        <f>[1]Worksheet!AE722</f>
        <v xml:space="preserve">Stephen Pledgie </v>
      </c>
      <c r="E722" t="str">
        <f>[1]Worksheet!AH722</f>
        <v>pledgie@mosaicatm.com</v>
      </c>
    </row>
    <row r="723" spans="1:5">
      <c r="A723" t="str">
        <f>[1]Worksheet!A723</f>
        <v>KAB LABORATORIES INC.</v>
      </c>
      <c r="B723" t="str">
        <f>[1]Worksheet!AA723</f>
        <v xml:space="preserve">John Theriault </v>
      </c>
      <c r="C723" t="str">
        <f>[1]Worksheet!AD723</f>
        <v>jt@kablab.com</v>
      </c>
      <c r="D723" t="str">
        <f>[1]Worksheet!AE723</f>
        <v xml:space="preserve">John Helewa </v>
      </c>
      <c r="E723" t="str">
        <f>[1]Worksheet!AH723</f>
        <v>helewa@kablab.com</v>
      </c>
    </row>
    <row r="724" spans="1:5">
      <c r="A724" t="str">
        <f>[1]Worksheet!A724</f>
        <v>Jove Sciences, Inc.</v>
      </c>
      <c r="B724" t="str">
        <f>[1]Worksheet!AA724</f>
        <v xml:space="preserve">Alice Wilson </v>
      </c>
      <c r="C724" t="str">
        <f>[1]Worksheet!AD724</f>
        <v>awilson@jovesci.com</v>
      </c>
      <c r="D724" t="str">
        <f>[1]Worksheet!AE724</f>
        <v xml:space="preserve">James Wilson </v>
      </c>
      <c r="E724" t="str">
        <f>[1]Worksheet!AH724</f>
        <v>jwilson@jovesci.com</v>
      </c>
    </row>
    <row r="725" spans="1:5">
      <c r="A725" t="str">
        <f>[1]Worksheet!A725</f>
        <v>Metron, Inc.</v>
      </c>
      <c r="B725" t="str">
        <f>[1]Worksheet!AA725</f>
        <v xml:space="preserve">Eric George </v>
      </c>
      <c r="C725" t="str">
        <f>[1]Worksheet!AD725</f>
        <v>egeorge@metsci.com</v>
      </c>
      <c r="D725" t="str">
        <f>[1]Worksheet!AE725</f>
        <v xml:space="preserve">Jon George </v>
      </c>
      <c r="E725" t="str">
        <f>[1]Worksheet!AH725</f>
        <v>georgej@ca.metsci.com</v>
      </c>
    </row>
    <row r="726" spans="1:5">
      <c r="A726" t="str">
        <f>[1]Worksheet!A726</f>
        <v>Dragon Research and Engineering, Inc.</v>
      </c>
      <c r="B726" t="str">
        <f>[1]Worksheet!AA726</f>
        <v xml:space="preserve">Sheila Zuehlke </v>
      </c>
      <c r="C726" t="str">
        <f>[1]Worksheet!AD726</f>
        <v>szuehlke@dragon-research.com</v>
      </c>
      <c r="D726" t="str">
        <f>[1]Worksheet!AE726</f>
        <v xml:space="preserve">Sheila Zuehlke </v>
      </c>
      <c r="E726" t="str">
        <f>[1]Worksheet!AH726</f>
        <v>szuehlke@dragon-research.com</v>
      </c>
    </row>
    <row r="727" spans="1:5">
      <c r="A727" t="str">
        <f>[1]Worksheet!A727</f>
        <v>Physical Optics Corporation</v>
      </c>
      <c r="B727" t="str">
        <f>[1]Worksheet!AA727</f>
        <v xml:space="preserve">Gordon Drew </v>
      </c>
      <c r="C727" t="str">
        <f>[1]Worksheet!AD727</f>
        <v>gedrew@poc.com</v>
      </c>
      <c r="D727" t="str">
        <f>[1]Worksheet!AE727</f>
        <v xml:space="preserve">Vladimir Esterkin </v>
      </c>
      <c r="E727" t="str">
        <f>[1]Worksheet!AH727</f>
        <v>ATProposals@poc.com</v>
      </c>
    </row>
    <row r="728" spans="1:5">
      <c r="A728" t="str">
        <f>[1]Worksheet!A728</f>
        <v>RDRTec Inc.</v>
      </c>
      <c r="B728" t="str">
        <f>[1]Worksheet!AA728</f>
        <v xml:space="preserve">Sidney Theis </v>
      </c>
      <c r="C728" t="str">
        <f>[1]Worksheet!AD728</f>
        <v>sidtheis@rdrtec.com</v>
      </c>
      <c r="D728" t="str">
        <f>[1]Worksheet!AE728</f>
        <v xml:space="preserve">Sidney Theis </v>
      </c>
      <c r="E728" t="str">
        <f>[1]Worksheet!AH728</f>
        <v>sidtheis@rdrtec.com</v>
      </c>
    </row>
    <row r="729" spans="1:5">
      <c r="A729" t="str">
        <f>[1]Worksheet!A729</f>
        <v>Physical Sciences Inc.</v>
      </c>
      <c r="B729" t="str">
        <f>[1]Worksheet!AA729</f>
        <v xml:space="preserve">B. Green </v>
      </c>
      <c r="C729" t="str">
        <f>[1]Worksheet!AD729</f>
        <v>green@psicorp.com</v>
      </c>
      <c r="D729" t="str">
        <f>[1]Worksheet!AE729</f>
        <v xml:space="preserve">Krishnan Parameswaran </v>
      </c>
      <c r="E729" t="str">
        <f>[1]Worksheet!AH729</f>
        <v>krp@psicorp.com</v>
      </c>
    </row>
    <row r="730" spans="1:5">
      <c r="A730" t="str">
        <f>[1]Worksheet!A730</f>
        <v>Materials &amp; Electrochemical Research (ME</v>
      </c>
      <c r="B730" t="str">
        <f>[1]Worksheet!AA730</f>
        <v xml:space="preserve">Raouf Loutfy </v>
      </c>
      <c r="C730" t="str">
        <f>[1]Worksheet!AD730</f>
        <v>rloutfy@mercorp.com</v>
      </c>
      <c r="D730" t="str">
        <f>[1]Worksheet!AE730</f>
        <v xml:space="preserve">Juan Sepulveda </v>
      </c>
      <c r="E730" t="str">
        <f>[1]Worksheet!AH730</f>
        <v>mercorp@mercorp.com</v>
      </c>
    </row>
    <row r="731" spans="1:5">
      <c r="A731" t="str">
        <f>[1]Worksheet!A731</f>
        <v>Applied Science Innovations, Inc.</v>
      </c>
      <c r="B731" t="str">
        <f>[1]Worksheet!AA731</f>
        <v xml:space="preserve">Mikhail Gutin </v>
      </c>
      <c r="C731" t="str">
        <f>[1]Worksheet!AD731</f>
        <v>gutin@appscience.com</v>
      </c>
      <c r="D731" t="str">
        <f>[1]Worksheet!AE731</f>
        <v xml:space="preserve">Mikhail Gutin </v>
      </c>
      <c r="E731" t="str">
        <f>[1]Worksheet!AH731</f>
        <v>gutin@appscience.com</v>
      </c>
    </row>
    <row r="732" spans="1:5">
      <c r="A732" t="str">
        <f>[1]Worksheet!A732</f>
        <v>Etrema Products, Inc.</v>
      </c>
      <c r="B732" t="str">
        <f>[1]Worksheet!AA732</f>
        <v xml:space="preserve">Eric Summers </v>
      </c>
      <c r="C732" t="str">
        <f>[1]Worksheet!AD732</f>
        <v>eric.summers@etrema.com</v>
      </c>
      <c r="D732" t="str">
        <f>[1]Worksheet!AE732</f>
        <v xml:space="preserve">Julie Slaughter </v>
      </c>
      <c r="E732" t="str">
        <f>[1]Worksheet!AH732</f>
        <v>julie.slaughter@etrema.com</v>
      </c>
    </row>
    <row r="733" spans="1:5">
      <c r="A733" t="str">
        <f>[1]Worksheet!A733</f>
        <v>Delcross Technologies, LLC</v>
      </c>
      <c r="B733" t="str">
        <f>[1]Worksheet!AA733</f>
        <v xml:space="preserve">Matthew Miller </v>
      </c>
      <c r="C733" t="str">
        <f>[1]Worksheet!AD733</f>
        <v>mcmiller@delcross.com</v>
      </c>
      <c r="D733" t="str">
        <f>[1]Worksheet!AE733</f>
        <v xml:space="preserve">Robert Kipp </v>
      </c>
      <c r="E733" t="str">
        <f>[1]Worksheet!AH733</f>
        <v>kipp@delcross.com</v>
      </c>
    </row>
    <row r="734" spans="1:5">
      <c r="A734" t="str">
        <f>[1]Worksheet!A734</f>
        <v>Applied EM Inc.</v>
      </c>
      <c r="B734" t="str">
        <f>[1]Worksheet!AA734</f>
        <v xml:space="preserve">C.J. Reddy </v>
      </c>
      <c r="C734" t="str">
        <f>[1]Worksheet!AD734</f>
        <v>cjreddy@appliedem.com</v>
      </c>
      <c r="D734" t="str">
        <f>[1]Worksheet!AE734</f>
        <v xml:space="preserve">Cagatay Tokgoz </v>
      </c>
      <c r="E734" t="str">
        <f>[1]Worksheet!AH734</f>
        <v>cagatay@appliedem.com</v>
      </c>
    </row>
    <row r="735" spans="1:5">
      <c r="A735" t="str">
        <f>[1]Worksheet!A735</f>
        <v>Delcross Technologies, LLC</v>
      </c>
      <c r="B735" t="str">
        <f>[1]Worksheet!AA735</f>
        <v xml:space="preserve">Matthew Miller </v>
      </c>
      <c r="C735" t="str">
        <f>[1]Worksheet!AD735</f>
        <v>mcmiller@delcross.com</v>
      </c>
      <c r="D735" t="str">
        <f>[1]Worksheet!AE735</f>
        <v xml:space="preserve">Duane Setterdahl </v>
      </c>
      <c r="E735" t="str">
        <f>[1]Worksheet!AH735</f>
        <v>dsetterdahl@delcross.com</v>
      </c>
    </row>
    <row r="736" spans="1:5">
      <c r="A736" t="str">
        <f>[1]Worksheet!A736</f>
        <v>Real-Time Analyzers</v>
      </c>
      <c r="B736" t="str">
        <f>[1]Worksheet!AA736</f>
        <v xml:space="preserve">Stuart Farquharson </v>
      </c>
      <c r="C736" t="str">
        <f>[1]Worksheet!AD736</f>
        <v>stu@rta.biz</v>
      </c>
      <c r="D736" t="str">
        <f>[1]Worksheet!AE736</f>
        <v xml:space="preserve">Stuart Farquharson </v>
      </c>
      <c r="E736" t="str">
        <f>[1]Worksheet!AH736</f>
        <v>stu@rta.biz</v>
      </c>
    </row>
    <row r="737" spans="1:5">
      <c r="A737" t="str">
        <f>[1]Worksheet!A737</f>
        <v>Progeny Systems Corporation</v>
      </c>
      <c r="B737" t="str">
        <f>[1]Worksheet!AA737</f>
        <v xml:space="preserve">Christine Sigety </v>
      </c>
      <c r="C737" t="str">
        <f>[1]Worksheet!AD737</f>
        <v>csigety@progeny.net</v>
      </c>
      <c r="D737" t="str">
        <f>[1]Worksheet!AE737</f>
        <v xml:space="preserve">Matthew Fisher </v>
      </c>
      <c r="E737" t="str">
        <f>[1]Worksheet!AH737</f>
        <v>mfisher@progeny.net</v>
      </c>
    </row>
    <row r="738" spans="1:5">
      <c r="A738" t="str">
        <f>[1]Worksheet!A738</f>
        <v>Progeny Systems Corporation</v>
      </c>
      <c r="B738" t="str">
        <f>[1]Worksheet!AA738</f>
        <v xml:space="preserve">Christine Sigety </v>
      </c>
      <c r="C738" t="str">
        <f>[1]Worksheet!AD738</f>
        <v>csigety@progeny.net</v>
      </c>
      <c r="D738" t="str">
        <f>[1]Worksheet!AE738</f>
        <v xml:space="preserve">Matt Fisher </v>
      </c>
      <c r="E738" t="str">
        <f>[1]Worksheet!AH738</f>
        <v>mfisher@progeny.net</v>
      </c>
    </row>
    <row r="739" spans="1:5">
      <c r="A739" t="str">
        <f>[1]Worksheet!A739</f>
        <v>Progeny Systems Corporation</v>
      </c>
      <c r="B739" t="str">
        <f>[1]Worksheet!AA739</f>
        <v xml:space="preserve">Christine Sigety </v>
      </c>
      <c r="C739" t="str">
        <f>[1]Worksheet!AD739</f>
        <v>csigety@progeny.net</v>
      </c>
      <c r="D739" t="str">
        <f>[1]Worksheet!AE739</f>
        <v xml:space="preserve">Matt Fisher </v>
      </c>
      <c r="E739" t="str">
        <f>[1]Worksheet!AH739</f>
        <v>mfisher@progeny.net</v>
      </c>
    </row>
    <row r="740" spans="1:5">
      <c r="A740" t="str">
        <f>[1]Worksheet!A740</f>
        <v>MegaWave Corporation</v>
      </c>
      <c r="B740" t="str">
        <f>[1]Worksheet!AA740</f>
        <v xml:space="preserve">Glynda Benham </v>
      </c>
      <c r="C740" t="str">
        <f>[1]Worksheet!AD740</f>
        <v>gbenham@megawave.com</v>
      </c>
      <c r="D740" t="str">
        <f>[1]Worksheet!AE740</f>
        <v xml:space="preserve">Glynda Benham </v>
      </c>
      <c r="E740" t="str">
        <f>[1]Worksheet!AH740</f>
        <v>gbenham@megawave.com</v>
      </c>
    </row>
    <row r="741" spans="1:5">
      <c r="A741" t="str">
        <f>[1]Worksheet!A741</f>
        <v>Gamma Technology, LLC</v>
      </c>
      <c r="B741" t="str">
        <f>[1]Worksheet!AA741</f>
        <v xml:space="preserve">Mark Sommer </v>
      </c>
      <c r="C741" t="str">
        <f>[1]Worksheet!AD741</f>
        <v>Mark.Sommer@delwestusa.com</v>
      </c>
      <c r="D741" t="str">
        <f>[1]Worksheet!AE741</f>
        <v xml:space="preserve">William Harrigan </v>
      </c>
      <c r="E741" t="str">
        <f>[1]Worksheet!AH741</f>
        <v>wchmmc2@aol.com</v>
      </c>
    </row>
    <row r="742" spans="1:5">
      <c r="A742" t="str">
        <f>[1]Worksheet!A742</f>
        <v>Turbocam Energy Solutions LLC</v>
      </c>
      <c r="B742" t="str">
        <f>[1]Worksheet!AA742</f>
        <v xml:space="preserve">Doug Patteson </v>
      </c>
      <c r="C742" t="str">
        <f>[1]Worksheet!AD742</f>
        <v>doug.patteson@turbocam.com</v>
      </c>
      <c r="D742" t="str">
        <f>[1]Worksheet!AE742</f>
        <v xml:space="preserve">Jonatha Bicknell </v>
      </c>
      <c r="E742" t="str">
        <f>[1]Worksheet!AH742</f>
        <v>jonathan.bicknell@turbocam.com</v>
      </c>
    </row>
    <row r="743" spans="1:5">
      <c r="A743" t="str">
        <f>[1]Worksheet!A743</f>
        <v>WaterCar Inc</v>
      </c>
      <c r="B743" t="str">
        <f>[1]Worksheet!AA743</f>
        <v xml:space="preserve">Dave March </v>
      </c>
      <c r="C743" t="str">
        <f>[1]Worksheet!AD743</f>
        <v>dlmcb@aol.com</v>
      </c>
      <c r="D743" t="str">
        <f>[1]Worksheet!AE743</f>
        <v xml:space="preserve">Fred Selby </v>
      </c>
      <c r="E743" t="str">
        <f>[1]Worksheet!AH743</f>
        <v>fred@watercar.com</v>
      </c>
    </row>
    <row r="744" spans="1:5">
      <c r="A744" t="str">
        <f>[1]Worksheet!A744</f>
        <v>Hydronalix, Inc</v>
      </c>
      <c r="B744" t="str">
        <f>[1]Worksheet!AA744</f>
        <v xml:space="preserve">Anthony Mulligan </v>
      </c>
      <c r="C744" t="str">
        <f>[1]Worksheet!AD744</f>
        <v>tony.mulligan@hydronalix.com</v>
      </c>
      <c r="D744" t="str">
        <f>[1]Worksheet!AE744</f>
        <v xml:space="preserve">Anthony Mulligan </v>
      </c>
      <c r="E744" t="str">
        <f>[1]Worksheet!AH744</f>
        <v>tony.mulligan@hydronalix.com</v>
      </c>
    </row>
    <row r="745" spans="1:5">
      <c r="A745" t="str">
        <f>[1]Worksheet!A745</f>
        <v>eCrossCulture</v>
      </c>
      <c r="B745" t="str">
        <f>[1]Worksheet!AA745</f>
        <v xml:space="preserve">Mark Yager </v>
      </c>
      <c r="C745" t="str">
        <f>[1]Worksheet!AD745</f>
        <v>myager@ecrossculture.com</v>
      </c>
      <c r="D745" t="str">
        <f>[1]Worksheet!AE745</f>
        <v xml:space="preserve">Mark Yager </v>
      </c>
      <c r="E745" t="str">
        <f>[1]Worksheet!AH745</f>
        <v>myager@ecrossculture.com</v>
      </c>
    </row>
    <row r="746" spans="1:5">
      <c r="A746" t="str">
        <f>[1]Worksheet!A746</f>
        <v>eCrossCulture</v>
      </c>
      <c r="B746" t="str">
        <f>[1]Worksheet!AA746</f>
        <v xml:space="preserve">Mark Yager </v>
      </c>
      <c r="C746" t="str">
        <f>[1]Worksheet!AD746</f>
        <v>myager@ecrossculture.com</v>
      </c>
      <c r="D746" t="str">
        <f>[1]Worksheet!AE746</f>
        <v xml:space="preserve">Mark Yager </v>
      </c>
      <c r="E746" t="str">
        <f>[1]Worksheet!AH746</f>
        <v>myager@ecrossculture.com</v>
      </c>
    </row>
    <row r="747" spans="1:5">
      <c r="A747" t="str">
        <f>[1]Worksheet!A747</f>
        <v>Coherent Technical Services, Inc.</v>
      </c>
      <c r="B747" t="str">
        <f>[1]Worksheet!AA747</f>
        <v xml:space="preserve">Tom Sanders </v>
      </c>
      <c r="C747" t="str">
        <f>[1]Worksheet!AD747</f>
        <v>tom.sanders@goctsi.com</v>
      </c>
      <c r="D747" t="str">
        <f>[1]Worksheet!AE747</f>
        <v xml:space="preserve">Jared Marmen </v>
      </c>
      <c r="E747" t="str">
        <f>[1]Worksheet!AH747</f>
        <v>jared.marmen@goctsi.com</v>
      </c>
    </row>
    <row r="748" spans="1:5">
      <c r="A748" t="str">
        <f>[1]Worksheet!A748</f>
        <v>Mayflower Communications Company, Inc.</v>
      </c>
      <c r="B748" t="str">
        <f>[1]Worksheet!AA748</f>
        <v xml:space="preserve">Bruce Warwick </v>
      </c>
      <c r="C748" t="str">
        <f>[1]Worksheet!AD748</f>
        <v>warwick@mayflowercom.com</v>
      </c>
      <c r="D748" t="str">
        <f>[1]Worksheet!AE748</f>
        <v xml:space="preserve">Dennis Minton </v>
      </c>
      <c r="E748" t="str">
        <f>[1]Worksheet!AH748</f>
        <v>minton@mayflowercom.com</v>
      </c>
    </row>
    <row r="749" spans="1:5">
      <c r="A749" t="str">
        <f>[1]Worksheet!A749</f>
        <v>Coherent Technical Services, Inc.</v>
      </c>
      <c r="B749" t="str">
        <f>[1]Worksheet!AA749</f>
        <v xml:space="preserve">Tom Sanders </v>
      </c>
      <c r="C749" t="str">
        <f>[1]Worksheet!AD749</f>
        <v>tom.sanders@goctsi.com</v>
      </c>
      <c r="D749" t="str">
        <f>[1]Worksheet!AE749</f>
        <v xml:space="preserve">Jared Marmen </v>
      </c>
      <c r="E749" t="str">
        <f>[1]Worksheet!AH749</f>
        <v>jared.marmen@goctsi.com</v>
      </c>
    </row>
    <row r="750" spans="1:5">
      <c r="A750" t="str">
        <f>[1]Worksheet!A750</f>
        <v>Mayflower Communications Company, Inc.</v>
      </c>
      <c r="B750" t="str">
        <f>[1]Worksheet!AA750</f>
        <v xml:space="preserve">Bruce Warwick </v>
      </c>
      <c r="C750" t="str">
        <f>[1]Worksheet!AD750</f>
        <v>warwick@mayflowercom.com</v>
      </c>
      <c r="D750" t="str">
        <f>[1]Worksheet!AE750</f>
        <v xml:space="preserve">Dennis Minton </v>
      </c>
      <c r="E750" t="str">
        <f>[1]Worksheet!AH750</f>
        <v>minton@mayflowercom.com</v>
      </c>
    </row>
    <row r="751" spans="1:5">
      <c r="A751" t="str">
        <f>[1]Worksheet!A751</f>
        <v>Surface Treatment Technologies, Inc.</v>
      </c>
      <c r="B751" t="str">
        <f>[1]Worksheet!AA751</f>
        <v xml:space="preserve">Timothy J Langan </v>
      </c>
      <c r="C751" t="str">
        <f>[1]Worksheet!AD751</f>
        <v>tlangan@stt-inc.com</v>
      </c>
      <c r="D751" t="str">
        <f>[1]Worksheet!AE751</f>
        <v xml:space="preserve">Timothy J Langan </v>
      </c>
      <c r="E751" t="str">
        <f>[1]Worksheet!AH751</f>
        <v>tlangan@stt-inc.com</v>
      </c>
    </row>
    <row r="752" spans="1:5">
      <c r="A752" t="str">
        <f>[1]Worksheet!A752</f>
        <v>General Sciences, Incorporated</v>
      </c>
      <c r="B752" t="str">
        <f>[1]Worksheet!AA752</f>
        <v xml:space="preserve">Evelyn C Downs </v>
      </c>
      <c r="C752" t="str">
        <f>[1]Worksheet!AD752</f>
        <v>gsi@general-sciences.com</v>
      </c>
      <c r="D752" t="str">
        <f>[1]Worksheet!AE752</f>
        <v xml:space="preserve">Peter Zavitsanos </v>
      </c>
      <c r="E752" t="str">
        <f>[1]Worksheet!AH752</f>
        <v>gsi@general-sciences.com</v>
      </c>
    </row>
    <row r="753" spans="1:5">
      <c r="A753" t="str">
        <f>[1]Worksheet!A753</f>
        <v>ventana research</v>
      </c>
      <c r="B753" t="str">
        <f>[1]Worksheet!AA753</f>
        <v xml:space="preserve">John L Lombardi </v>
      </c>
      <c r="C753" t="str">
        <f>[1]Worksheet!AD753</f>
        <v>ventanaresearch@msn.com</v>
      </c>
      <c r="D753" t="str">
        <f>[1]Worksheet!AE753</f>
        <v xml:space="preserve">John L Lombardi </v>
      </c>
      <c r="E753" t="str">
        <f>[1]Worksheet!AH753</f>
        <v>ventanaresearch@msn.com</v>
      </c>
    </row>
    <row r="754" spans="1:5">
      <c r="A754" t="str">
        <f>[1]Worksheet!A754</f>
        <v>Karagozian and Case</v>
      </c>
      <c r="B754" t="str">
        <f>[1]Worksheet!AA754</f>
        <v xml:space="preserve">Vicki R Jakoby </v>
      </c>
      <c r="C754" t="str">
        <f>[1]Worksheet!AD754</f>
        <v>jakoby@kcse.com</v>
      </c>
      <c r="D754" t="str">
        <f>[1]Worksheet!AE754</f>
        <v xml:space="preserve">Hyung-Jin Choi </v>
      </c>
      <c r="E754" t="str">
        <f>[1]Worksheet!AH754</f>
        <v>crawford@kcse.com</v>
      </c>
    </row>
    <row r="755" spans="1:5">
      <c r="A755" t="str">
        <f>[1]Worksheet!A755</f>
        <v>Radiation Monitoring Devices, Inc.</v>
      </c>
      <c r="B755" t="str">
        <f>[1]Worksheet!AA755</f>
        <v xml:space="preserve">Gerald Entine </v>
      </c>
      <c r="C755" t="str">
        <f>[1]Worksheet!AD755</f>
        <v>gentine@rmdinc.com</v>
      </c>
      <c r="D755" t="str">
        <f>[1]Worksheet!AE755</f>
        <v xml:space="preserve">Noa M Rensing </v>
      </c>
      <c r="E755" t="str">
        <f>[1]Worksheet!AH755</f>
        <v>nrensing@rmdinc.com</v>
      </c>
    </row>
    <row r="756" spans="1:5">
      <c r="A756" t="str">
        <f>[1]Worksheet!A756</f>
        <v>KCF Technologies, Inc</v>
      </c>
      <c r="B756" t="str">
        <f>[1]Worksheet!AA756</f>
        <v xml:space="preserve">Jeremy Frank </v>
      </c>
      <c r="C756" t="str">
        <f>[1]Worksheet!AD756</f>
        <v>jfrank@kcftech.com</v>
      </c>
      <c r="D756" t="str">
        <f>[1]Worksheet!AE756</f>
        <v xml:space="preserve">Michael Grissom </v>
      </c>
      <c r="E756" t="str">
        <f>[1]Worksheet!AH756</f>
        <v>mgrissom@kcftech.com</v>
      </c>
    </row>
    <row r="757" spans="1:5">
      <c r="A757" t="str">
        <f>[1]Worksheet!A757</f>
        <v>Lynntech, Inc.</v>
      </c>
      <c r="B757" t="str">
        <f>[1]Worksheet!AA757</f>
        <v xml:space="preserve">G. R Hisaw </v>
      </c>
      <c r="C757" t="str">
        <f>[1]Worksheet!AD757</f>
        <v>renee.hisaw@lynntech.com</v>
      </c>
      <c r="D757" t="str">
        <f>[1]Worksheet!AE757</f>
        <v xml:space="preserve">Waheguru Singh </v>
      </c>
      <c r="E757" t="str">
        <f>[1]Worksheet!AH757</f>
        <v>waheguru.singh@lynntech.com</v>
      </c>
    </row>
    <row r="758" spans="1:5">
      <c r="A758" t="str">
        <f>[1]Worksheet!A758</f>
        <v>Parabon NanoLabs, Inc.</v>
      </c>
      <c r="B758" t="str">
        <f>[1]Worksheet!AA758</f>
        <v xml:space="preserve">Paula Gawthorp-Armentrout </v>
      </c>
      <c r="C758" t="str">
        <f>[1]Worksheet!AD758</f>
        <v>parmentrout@parabon.com</v>
      </c>
      <c r="D758" t="str">
        <f>[1]Worksheet!AE758</f>
        <v xml:space="preserve">Steven Armentrout </v>
      </c>
      <c r="E758" t="str">
        <f>[1]Worksheet!AH758</f>
        <v>steve@parabon.com</v>
      </c>
    </row>
    <row r="759" spans="1:5">
      <c r="A759" t="str">
        <f>[1]Worksheet!A759</f>
        <v>Orora Design Technologies, Inc.</v>
      </c>
      <c r="B759" t="str">
        <f>[1]Worksheet!AA759</f>
        <v xml:space="preserve">Tracey Luo </v>
      </c>
      <c r="C759" t="str">
        <f>[1]Worksheet!AD759</f>
        <v>tracey.luo@orora.com</v>
      </c>
      <c r="D759" t="str">
        <f>[1]Worksheet!AE759</f>
        <v xml:space="preserve">Lili Zhou </v>
      </c>
      <c r="E759" t="str">
        <f>[1]Worksheet!AH759</f>
        <v>lili.zhou@orora.com</v>
      </c>
    </row>
    <row r="760" spans="1:5">
      <c r="A760" t="str">
        <f>[1]Worksheet!A760</f>
        <v>Robust Chip Inc.</v>
      </c>
      <c r="B760" t="str">
        <f>[1]Worksheet!AA760</f>
        <v xml:space="preserve">Klas Lilja </v>
      </c>
      <c r="C760" t="str">
        <f>[1]Worksheet!AD760</f>
        <v>klas.lilja@robustchip.com</v>
      </c>
      <c r="D760" t="str">
        <f>[1]Worksheet!AE760</f>
        <v xml:space="preserve">Klas Lilja </v>
      </c>
      <c r="E760" t="str">
        <f>[1]Worksheet!AH760</f>
        <v>klas.lilja@robustchip.com</v>
      </c>
    </row>
    <row r="761" spans="1:5">
      <c r="A761" t="str">
        <f>[1]Worksheet!A761</f>
        <v>UES, Inc.</v>
      </c>
      <c r="B761" t="str">
        <f>[1]Worksheet!AA761</f>
        <v xml:space="preserve">Michael F Goldstein </v>
      </c>
      <c r="C761" t="str">
        <f>[1]Worksheet!AD761</f>
        <v>contracts@ues.com</v>
      </c>
      <c r="D761" t="str">
        <f>[1]Worksheet!AE761</f>
        <v xml:space="preserve">Rabi S Bhattacharya </v>
      </c>
      <c r="E761" t="str">
        <f>[1]Worksheet!AH761</f>
        <v>rbhattacharya@ues.com</v>
      </c>
    </row>
    <row r="762" spans="1:5">
      <c r="A762" t="str">
        <f>[1]Worksheet!A762</f>
        <v>Applied Physical Electronics, L.C.</v>
      </c>
      <c r="B762" t="str">
        <f>[1]Worksheet!AA762</f>
        <v xml:space="preserve">Jon Mayes </v>
      </c>
      <c r="C762" t="str">
        <f>[1]Worksheet!AD762</f>
        <v>jmayes@apelc.com</v>
      </c>
      <c r="D762" t="str">
        <f>[1]Worksheet!AE762</f>
        <v xml:space="preserve">W. C Nunnally </v>
      </c>
      <c r="E762" t="str">
        <f>[1]Worksheet!AH762</f>
        <v>cnunnally@apelc.com</v>
      </c>
    </row>
    <row r="763" spans="1:5">
      <c r="A763" t="str">
        <f>[1]Worksheet!A763</f>
        <v>Srico, Inc.</v>
      </c>
      <c r="B763" t="str">
        <f>[1]Worksheet!AA763</f>
        <v xml:space="preserve">Judith Sriram </v>
      </c>
      <c r="C763" t="str">
        <f>[1]Worksheet!AD763</f>
        <v>judith@srico.com</v>
      </c>
      <c r="D763" t="str">
        <f>[1]Worksheet!AE763</f>
        <v xml:space="preserve">Vincent Stenger </v>
      </c>
      <c r="E763" t="str">
        <f>[1]Worksheet!AH763</f>
        <v>sri@srico.com</v>
      </c>
    </row>
    <row r="764" spans="1:5">
      <c r="A764" t="str">
        <f>[1]Worksheet!A764</f>
        <v>MODERN TECHNOLOGY SOLUTIONS, INC.</v>
      </c>
      <c r="B764" t="str">
        <f>[1]Worksheet!AA764</f>
        <v xml:space="preserve">Ann Byrd </v>
      </c>
      <c r="C764" t="str">
        <f>[1]Worksheet!AD764</f>
        <v>ann.byrd@mtsi-va.com</v>
      </c>
      <c r="D764" t="str">
        <f>[1]Worksheet!AE764</f>
        <v xml:space="preserve">Tim Bole </v>
      </c>
      <c r="E764" t="str">
        <f>[1]Worksheet!AH764</f>
        <v>tim.bole@mtsi-va.com</v>
      </c>
    </row>
    <row r="765" spans="1:5">
      <c r="A765" t="str">
        <f>[1]Worksheet!A765</f>
        <v>Nanohmics, Inc</v>
      </c>
      <c r="B765" t="str">
        <f>[1]Worksheet!AA765</f>
        <v xml:space="preserve">Michael W Mayo </v>
      </c>
      <c r="C765" t="str">
        <f>[1]Worksheet!AD765</f>
        <v>mmayo@nanohmics.com</v>
      </c>
      <c r="D765" t="str">
        <f>[1]Worksheet!AE765</f>
        <v xml:space="preserve">Mike Durrett </v>
      </c>
      <c r="E765" t="str">
        <f>[1]Worksheet!AH765</f>
        <v>mdurrett@nanohmics.com</v>
      </c>
    </row>
    <row r="766" spans="1:5">
      <c r="A766" t="str">
        <f>[1]Worksheet!A766</f>
        <v>TDA Research, Inc.</v>
      </c>
      <c r="B766" t="str">
        <f>[1]Worksheet!AA766</f>
        <v xml:space="preserve">John D Wright </v>
      </c>
      <c r="C766" t="str">
        <f>[1]Worksheet!AD766</f>
        <v>jdwright@tda.com</v>
      </c>
      <c r="D766" t="str">
        <f>[1]Worksheet!AE766</f>
        <v xml:space="preserve">Stephen N Paglieri </v>
      </c>
      <c r="E766" t="str">
        <f>[1]Worksheet!AH766</f>
        <v>spaglieri@tda.com</v>
      </c>
    </row>
    <row r="767" spans="1:5">
      <c r="A767" t="str">
        <f>[1]Worksheet!A767</f>
        <v>Integran Technologies USA Inc.</v>
      </c>
      <c r="B767" t="str">
        <f>[1]Worksheet!AA767</f>
        <v xml:space="preserve">Robert Heard </v>
      </c>
      <c r="C767" t="str">
        <f>[1]Worksheet!AD767</f>
        <v>robert.heard@gmail.com</v>
      </c>
      <c r="D767" t="str">
        <f>[1]Worksheet!AE767</f>
        <v xml:space="preserve">Ed Yokley </v>
      </c>
      <c r="E767" t="str">
        <f>[1]Worksheet!AH767</f>
        <v>yokley@integranusa.com</v>
      </c>
    </row>
    <row r="768" spans="1:5">
      <c r="A768" t="str">
        <f>[1]Worksheet!A768</f>
        <v>CFD Research Corporation</v>
      </c>
      <c r="B768" t="str">
        <f>[1]Worksheet!AA768</f>
        <v xml:space="preserve">Deb Phipps </v>
      </c>
      <c r="C768" t="str">
        <f>[1]Worksheet!AD768</f>
        <v>dap@cfdrc.com</v>
      </c>
      <c r="D768" t="str">
        <f>[1]Worksheet!AE768</f>
        <v xml:space="preserve">Marek Turowski </v>
      </c>
      <c r="E768" t="str">
        <f>[1]Worksheet!AH768</f>
        <v>tsb@cfdrc.com</v>
      </c>
    </row>
    <row r="769" spans="1:5">
      <c r="A769" t="str">
        <f>[1]Worksheet!A769</f>
        <v>Dynamic Systems and Research</v>
      </c>
      <c r="B769" t="str">
        <f>[1]Worksheet!AA769</f>
        <v xml:space="preserve">Danny J Frew </v>
      </c>
      <c r="C769" t="str">
        <f>[1]Worksheet!AD769</f>
        <v>djfrew@dsr.us.com</v>
      </c>
      <c r="D769" t="str">
        <f>[1]Worksheet!AE769</f>
        <v xml:space="preserve">Anthony Mittas </v>
      </c>
      <c r="E769" t="str">
        <f>[1]Worksheet!AH769</f>
        <v>amittas@dsr.us.com</v>
      </c>
    </row>
    <row r="770" spans="1:5">
      <c r="A770" t="str">
        <f>[1]Worksheet!A770</f>
        <v>Integrated Solutions for Systems</v>
      </c>
      <c r="B770" t="str">
        <f>[1]Worksheet!AA770</f>
        <v xml:space="preserve">Glenn Rolader </v>
      </c>
      <c r="C770" t="str">
        <f>[1]Worksheet!AD770</f>
        <v>glenn.rolader@is4s.com</v>
      </c>
      <c r="D770" t="str">
        <f>[1]Worksheet!AE770</f>
        <v xml:space="preserve">Glenn Rolader </v>
      </c>
      <c r="E770" t="str">
        <f>[1]Worksheet!AH770</f>
        <v>glenn.rolader@is4s.com</v>
      </c>
    </row>
    <row r="771" spans="1:5">
      <c r="A771" t="str">
        <f>[1]Worksheet!A771</f>
        <v>Karagozian and Case</v>
      </c>
      <c r="B771" t="str">
        <f>[1]Worksheet!AA771</f>
        <v xml:space="preserve">Vicki R Jakoby </v>
      </c>
      <c r="C771" t="str">
        <f>[1]Worksheet!AD771</f>
        <v>jakoby@kcse.com</v>
      </c>
      <c r="D771" t="str">
        <f>[1]Worksheet!AE771</f>
        <v xml:space="preserve">Hyung-Jin Choi </v>
      </c>
      <c r="E771" t="str">
        <f>[1]Worksheet!AH771</f>
        <v>choi@kcse.com</v>
      </c>
    </row>
    <row r="772" spans="1:5">
      <c r="A772" t="str">
        <f>[1]Worksheet!A772</f>
        <v>Ness Engineering, Inc.</v>
      </c>
      <c r="B772" t="str">
        <f>[1]Worksheet!AA772</f>
        <v xml:space="preserve">Richard M Ness </v>
      </c>
      <c r="C772" t="str">
        <f>[1]Worksheet!AD772</f>
        <v>nessengr@san.rr.com</v>
      </c>
      <c r="D772" t="str">
        <f>[1]Worksheet!AE772</f>
        <v xml:space="preserve">Richard M Ness </v>
      </c>
      <c r="E772" t="str">
        <f>[1]Worksheet!AH772</f>
        <v>nessengr@san.rr.com</v>
      </c>
    </row>
    <row r="773" spans="1:5">
      <c r="A773" t="str">
        <f>[1]Worksheet!A773</f>
        <v>Accurate Automation Corporation</v>
      </c>
      <c r="B773" t="str">
        <f>[1]Worksheet!AA773</f>
        <v xml:space="preserve">Roger D Bailey </v>
      </c>
      <c r="C773" t="str">
        <f>[1]Worksheet!AD773</f>
        <v>rogerdalebailey@netzero.net</v>
      </c>
      <c r="D773" t="str">
        <f>[1]Worksheet!AE773</f>
        <v xml:space="preserve">Peter Krueger </v>
      </c>
      <c r="E773" t="str">
        <f>[1]Worksheet!AH773</f>
        <v>pkrueger@accurate-automation.com</v>
      </c>
    </row>
    <row r="774" spans="1:5">
      <c r="A774" t="str">
        <f>[1]Worksheet!A774</f>
        <v>ARC Technology</v>
      </c>
      <c r="B774" t="str">
        <f>[1]Worksheet!AA774</f>
        <v xml:space="preserve">William Carey </v>
      </c>
      <c r="C774" t="str">
        <f>[1]Worksheet!AD774</f>
        <v>carey@arc-tech.us</v>
      </c>
      <c r="D774" t="str">
        <f>[1]Worksheet!AE774</f>
        <v xml:space="preserve">William Carey </v>
      </c>
      <c r="E774" t="str">
        <f>[1]Worksheet!AH774</f>
        <v>carey@arc-tech.us</v>
      </c>
    </row>
    <row r="775" spans="1:5">
      <c r="A775" t="str">
        <f>[1]Worksheet!A775</f>
        <v>Imaging Systems Technology</v>
      </c>
      <c r="B775" t="str">
        <f>[1]Worksheet!AA775</f>
        <v xml:space="preserve">Carol Wedding </v>
      </c>
      <c r="C775" t="str">
        <f>[1]Worksheet!AD775</f>
        <v>cwedding@teamist.com</v>
      </c>
      <c r="D775" t="str">
        <f>[1]Worksheet!AE775</f>
        <v xml:space="preserve">Lee Cross </v>
      </c>
      <c r="E775" t="str">
        <f>[1]Worksheet!AH775</f>
        <v>lcross@teamist.com</v>
      </c>
    </row>
    <row r="776" spans="1:5">
      <c r="A776" t="str">
        <f>[1]Worksheet!A776</f>
        <v>MODERN TECHNOLOGY SOLUTIONS, INC.</v>
      </c>
      <c r="B776" t="str">
        <f>[1]Worksheet!AA776</f>
        <v xml:space="preserve">Ann Byrd </v>
      </c>
      <c r="C776" t="str">
        <f>[1]Worksheet!AD776</f>
        <v>ann.byrd@mtsi-va.com</v>
      </c>
      <c r="D776" t="str">
        <f>[1]Worksheet!AE776</f>
        <v xml:space="preserve">Stephen Hartley </v>
      </c>
      <c r="E776" t="str">
        <f>[1]Worksheet!AH776</f>
        <v>steve.hartley@mtsi-va.com</v>
      </c>
    </row>
    <row r="777" spans="1:5">
      <c r="A777" t="str">
        <f>[1]Worksheet!A777</f>
        <v>AEgis Technologies Group, Inc.</v>
      </c>
      <c r="B777" t="str">
        <f>[1]Worksheet!AA777</f>
        <v xml:space="preserve">Georgina Chapman </v>
      </c>
      <c r="C777" t="str">
        <f>[1]Worksheet!AD777</f>
        <v>gchapman@aegistg.com</v>
      </c>
      <c r="D777" t="str">
        <f>[1]Worksheet!AE777</f>
        <v xml:space="preserve">Dennis Bunfield </v>
      </c>
      <c r="E777" t="str">
        <f>[1]Worksheet!AH777</f>
        <v>dbunfield@aegistg.com</v>
      </c>
    </row>
    <row r="778" spans="1:5">
      <c r="A778" t="str">
        <f>[1]Worksheet!A778</f>
        <v>CFD Research Corporation</v>
      </c>
      <c r="B778" t="str">
        <f>[1]Worksheet!AA778</f>
        <v xml:space="preserve">Deborah Phipps </v>
      </c>
      <c r="C778" t="str">
        <f>[1]Worksheet!AD778</f>
        <v>dap@cfdrc.com</v>
      </c>
      <c r="D778" t="str">
        <f>[1]Worksheet!AE778</f>
        <v xml:space="preserve">Yi Wang </v>
      </c>
      <c r="E778" t="str">
        <f>[1]Worksheet!AH778</f>
        <v>tsb@cfdrc.com</v>
      </c>
    </row>
    <row r="779" spans="1:5">
      <c r="A779" t="str">
        <f>[1]Worksheet!A779</f>
        <v>Stellar Science Ltd Co</v>
      </c>
      <c r="B779" t="str">
        <f>[1]Worksheet!AA779</f>
        <v xml:space="preserve">Conrad J Poelman </v>
      </c>
      <c r="C779" t="str">
        <f>[1]Worksheet!AD779</f>
        <v>cpdodsbir@stellarscience.com</v>
      </c>
      <c r="D779" t="str">
        <f>[1]Worksheet!AE779</f>
        <v xml:space="preserve">D. S Stafford </v>
      </c>
      <c r="E779" t="str">
        <f>[1]Worksheet!AH779</f>
        <v>shanedodsbir@stellarscience.com</v>
      </c>
    </row>
    <row r="780" spans="1:5">
      <c r="A780" t="str">
        <f>[1]Worksheet!A780</f>
        <v>Global Technology Connection, Inc.</v>
      </c>
      <c r="B780" t="str">
        <f>[1]Worksheet!AA780</f>
        <v xml:space="preserve">Ash Thakker </v>
      </c>
      <c r="C780" t="str">
        <f>[1]Worksheet!AD780</f>
        <v>athakker@globaltechinc.com</v>
      </c>
      <c r="D780" t="str">
        <f>[1]Worksheet!AE780</f>
        <v xml:space="preserve">Nicholas Propes </v>
      </c>
      <c r="E780" t="str">
        <f>[1]Worksheet!AH780</f>
        <v>npropes@globaltechinc.com</v>
      </c>
    </row>
    <row r="781" spans="1:5">
      <c r="A781" t="str">
        <f>[1]Worksheet!A781</f>
        <v>CFD Research Corporation</v>
      </c>
      <c r="B781" t="str">
        <f>[1]Worksheet!AA781</f>
        <v xml:space="preserve">Deb Phipps </v>
      </c>
      <c r="C781" t="str">
        <f>[1]Worksheet!AD781</f>
        <v>dap@cfdrc.com</v>
      </c>
      <c r="D781" t="str">
        <f>[1]Worksheet!AE781</f>
        <v xml:space="preserve">Vernon Cole </v>
      </c>
      <c r="E781" t="str">
        <f>[1]Worksheet!AH781</f>
        <v>tsb@cfdrc.com</v>
      </c>
    </row>
    <row r="782" spans="1:5">
      <c r="A782" t="str">
        <f>[1]Worksheet!A782</f>
        <v>Quallion LLC</v>
      </c>
      <c r="B782" t="str">
        <f>[1]Worksheet!AA782</f>
        <v xml:space="preserve">Bryan McKinney </v>
      </c>
      <c r="C782" t="str">
        <f>[1]Worksheet!AD782</f>
        <v>bryanm@quallion.com</v>
      </c>
      <c r="D782" t="str">
        <f>[1]Worksheet!AE782</f>
        <v xml:space="preserve">Mikito Nagata </v>
      </c>
      <c r="E782" t="str">
        <f>[1]Worksheet!AH782</f>
        <v>mikito@quallion.com</v>
      </c>
    </row>
    <row r="783" spans="1:5">
      <c r="A783" t="str">
        <f>[1]Worksheet!A783</f>
        <v>Global Aerospace Corporation</v>
      </c>
      <c r="B783" t="str">
        <f>[1]Worksheet!AA783</f>
        <v xml:space="preserve">Kerry Nock </v>
      </c>
      <c r="C783" t="str">
        <f>[1]Worksheet!AD783</f>
        <v>kerry.t.nock@gaerospace.com</v>
      </c>
      <c r="D783" t="str">
        <f>[1]Worksheet!AE783</f>
        <v xml:space="preserve">Gerald Halpert </v>
      </c>
      <c r="E783" t="str">
        <f>[1]Worksheet!AH783</f>
        <v>gerald.halpert@gaerospace.com</v>
      </c>
    </row>
    <row r="784" spans="1:5">
      <c r="A784" t="str">
        <f>[1]Worksheet!A784</f>
        <v>EPIR Technologies Inc</v>
      </c>
      <c r="B784" t="str">
        <f>[1]Worksheet!AA784</f>
        <v xml:space="preserve">Sivalingam Sivananthan </v>
      </c>
      <c r="C784" t="str">
        <f>[1]Worksheet!AD784</f>
        <v>ssivananthan@epir.com</v>
      </c>
      <c r="D784" t="str">
        <f>[1]Worksheet!AE784</f>
        <v xml:space="preserve">Richard Kodama </v>
      </c>
      <c r="E784" t="str">
        <f>[1]Worksheet!AH784</f>
        <v>contracts@epir.com</v>
      </c>
    </row>
    <row r="785" spans="1:5">
      <c r="A785" t="str">
        <f>[1]Worksheet!A785</f>
        <v>EPIR Technologies Inc</v>
      </c>
      <c r="B785" t="str">
        <f>[1]Worksheet!AA785</f>
        <v xml:space="preserve">Sivalingam Sivananthan </v>
      </c>
      <c r="C785" t="str">
        <f>[1]Worksheet!AD785</f>
        <v>ssivananthan@epir.com</v>
      </c>
      <c r="D785" t="str">
        <f>[1]Worksheet!AE785</f>
        <v xml:space="preserve">Paul Boieriu </v>
      </c>
      <c r="E785" t="str">
        <f>[1]Worksheet!AH785</f>
        <v>contracts@epir.com</v>
      </c>
    </row>
    <row r="786" spans="1:5">
      <c r="A786" t="str">
        <f>[1]Worksheet!A786</f>
        <v>Sivananthan Laboratories, Inc.</v>
      </c>
      <c r="B786" t="str">
        <f>[1]Worksheet!AA786</f>
        <v xml:space="preserve">Christoph Grein </v>
      </c>
      <c r="C786" t="str">
        <f>[1]Worksheet!AD786</f>
        <v>cgrein@episensors.us</v>
      </c>
      <c r="D786" t="str">
        <f>[1]Worksheet!AE786</f>
        <v xml:space="preserve">Suleyman Tari </v>
      </c>
      <c r="E786" t="str">
        <f>[1]Worksheet!AH786</f>
        <v>contracts@episensors.us</v>
      </c>
    </row>
    <row r="787" spans="1:5">
      <c r="A787" t="str">
        <f>[1]Worksheet!A787</f>
        <v>Srico, Inc.</v>
      </c>
      <c r="B787" t="str">
        <f>[1]Worksheet!AA787</f>
        <v xml:space="preserve">Judith Sriram </v>
      </c>
      <c r="C787" t="str">
        <f>[1]Worksheet!AD787</f>
        <v>judith@srico.com</v>
      </c>
      <c r="D787" t="str">
        <f>[1]Worksheet!AE787</f>
        <v xml:space="preserve">Vincent Stenger </v>
      </c>
      <c r="E787" t="str">
        <f>[1]Worksheet!AH787</f>
        <v>sri@srico.com</v>
      </c>
    </row>
    <row r="788" spans="1:5">
      <c r="A788" t="str">
        <f>[1]Worksheet!A788</f>
        <v>Amethyst Research Incorporated</v>
      </c>
      <c r="B788" t="str">
        <f>[1]Worksheet!AA788</f>
        <v xml:space="preserve">Todd Speaks </v>
      </c>
      <c r="C788" t="str">
        <f>[1]Worksheet!AD788</f>
        <v>accounts@amethystresearch.com</v>
      </c>
      <c r="D788" t="str">
        <f>[1]Worksheet!AE788</f>
        <v xml:space="preserve">Ryan Cottier </v>
      </c>
      <c r="E788" t="str">
        <f>[1]Worksheet!AH788</f>
        <v>cottier@amethystresearch.com</v>
      </c>
    </row>
    <row r="789" spans="1:5">
      <c r="A789" t="str">
        <f>[1]Worksheet!A789</f>
        <v>Amethyst Research Incorporated</v>
      </c>
      <c r="B789" t="str">
        <f>[1]Worksheet!AA789</f>
        <v xml:space="preserve">Todd Speaks </v>
      </c>
      <c r="C789" t="str">
        <f>[1]Worksheet!AD789</f>
        <v>accounts@amethystresearch.com</v>
      </c>
      <c r="D789" t="str">
        <f>[1]Worksheet!AE789</f>
        <v xml:space="preserve">John Dinan </v>
      </c>
      <c r="E789" t="str">
        <f>[1]Worksheet!AH789</f>
        <v>dinan@amethystresearch.com</v>
      </c>
    </row>
    <row r="790" spans="1:5">
      <c r="A790" t="str">
        <f>[1]Worksheet!A790</f>
        <v>Amethyst Research Incorporated</v>
      </c>
      <c r="B790" t="str">
        <f>[1]Worksheet!AA790</f>
        <v xml:space="preserve">Todd Speaks </v>
      </c>
      <c r="C790" t="str">
        <f>[1]Worksheet!AD790</f>
        <v>accounts@amethystresearch.com</v>
      </c>
      <c r="D790" t="str">
        <f>[1]Worksheet!AE790</f>
        <v xml:space="preserve">John Dinan </v>
      </c>
      <c r="E790" t="str">
        <f>[1]Worksheet!AH790</f>
        <v>dinan@amethystresearch.com</v>
      </c>
    </row>
    <row r="791" spans="1:5">
      <c r="A791" t="str">
        <f>[1]Worksheet!A791</f>
        <v>Global Aerospace Corporation</v>
      </c>
      <c r="B791" t="str">
        <f>[1]Worksheet!AA791</f>
        <v xml:space="preserve">Kerry T Nock </v>
      </c>
      <c r="C791" t="str">
        <f>[1]Worksheet!AD791</f>
        <v>kerry.t.nock@gaerospace.com</v>
      </c>
      <c r="D791" t="str">
        <f>[1]Worksheet!AE791</f>
        <v xml:space="preserve">Gerald Halpert </v>
      </c>
      <c r="E791" t="str">
        <f>[1]Worksheet!AH791</f>
        <v>gerald.halpert@gaerospace.com</v>
      </c>
    </row>
    <row r="792" spans="1:5">
      <c r="A792" t="str">
        <f>[1]Worksheet!A792</f>
        <v>Applied Radar, Inc.</v>
      </c>
      <c r="B792" t="str">
        <f>[1]Worksheet!AA792</f>
        <v xml:space="preserve">Michael Sherry </v>
      </c>
      <c r="C792" t="str">
        <f>[1]Worksheet!AD792</f>
        <v>msherry@appliedradar.com</v>
      </c>
      <c r="D792" t="str">
        <f>[1]Worksheet!AE792</f>
        <v xml:space="preserve">Michael Deaett </v>
      </c>
      <c r="E792" t="str">
        <f>[1]Worksheet!AH792</f>
        <v>miked@appliedradar.com</v>
      </c>
    </row>
    <row r="793" spans="1:5">
      <c r="A793" t="str">
        <f>[1]Worksheet!A793</f>
        <v>Nu-Trek</v>
      </c>
      <c r="B793" t="str">
        <f>[1]Worksheet!AA793</f>
        <v xml:space="preserve">Kristen Zeimantz </v>
      </c>
      <c r="C793" t="str">
        <f>[1]Worksheet!AD793</f>
        <v>kristen.zeimantz@nu-trek.com</v>
      </c>
      <c r="D793" t="str">
        <f>[1]Worksheet!AE793</f>
        <v xml:space="preserve">Rob Gregoire </v>
      </c>
      <c r="E793" t="str">
        <f>[1]Worksheet!AH793</f>
        <v>rob.gregoire@nu-trek.com</v>
      </c>
    </row>
    <row r="794" spans="1:5">
      <c r="A794" t="str">
        <f>[1]Worksheet!A794</f>
        <v>Agiltron Corporation</v>
      </c>
      <c r="B794" t="str">
        <f>[1]Worksheet!AA794</f>
        <v xml:space="preserve">Sarah Weidlein </v>
      </c>
      <c r="C794" t="str">
        <f>[1]Worksheet!AD794</f>
        <v>sweidlein@agiltron.com</v>
      </c>
      <c r="D794" t="str">
        <f>[1]Worksheet!AE794</f>
        <v xml:space="preserve">Guanghai Jin </v>
      </c>
      <c r="E794" t="str">
        <f>[1]Worksheet!AH794</f>
        <v>gjin@agiltron.com</v>
      </c>
    </row>
    <row r="795" spans="1:5">
      <c r="A795" t="str">
        <f>[1]Worksheet!A795</f>
        <v>Nova Research, Inc. DBA Nova Sensors</v>
      </c>
      <c r="B795" t="str">
        <f>[1]Worksheet!AA795</f>
        <v xml:space="preserve">Sue S Hodges </v>
      </c>
      <c r="C795" t="str">
        <f>[1]Worksheet!AD795</f>
        <v>sue@novasensors.com</v>
      </c>
      <c r="D795" t="str">
        <f>[1]Worksheet!AE795</f>
        <v xml:space="preserve">Christopher R Baxter </v>
      </c>
      <c r="E795" t="str">
        <f>[1]Worksheet!AH795</f>
        <v>chris@novasensors.com</v>
      </c>
    </row>
    <row r="796" spans="1:5">
      <c r="A796" t="str">
        <f>[1]Worksheet!A796</f>
        <v>Cyan Systems</v>
      </c>
      <c r="B796" t="str">
        <f>[1]Worksheet!AA796</f>
        <v xml:space="preserve">John Caulfield </v>
      </c>
      <c r="C796" t="str">
        <f>[1]Worksheet!AD796</f>
        <v>john@cyan-systems.com</v>
      </c>
      <c r="D796" t="str">
        <f>[1]Worksheet!AE796</f>
        <v xml:space="preserve">John Caulfield </v>
      </c>
      <c r="E796" t="str">
        <f>[1]Worksheet!AH796</f>
        <v>john@cyan-systems.com</v>
      </c>
    </row>
    <row r="797" spans="1:5">
      <c r="A797" t="str">
        <f>[1]Worksheet!A797</f>
        <v>ExoAnalytic Solutions, Inc</v>
      </c>
      <c r="B797" t="str">
        <f>[1]Worksheet!AA797</f>
        <v xml:space="preserve">Holly Bertrand </v>
      </c>
      <c r="C797" t="str">
        <f>[1]Worksheet!AD797</f>
        <v>bertrand@exoanalytic.com</v>
      </c>
      <c r="D797" t="str">
        <f>[1]Worksheet!AE797</f>
        <v xml:space="preserve">Douglas Hendrix </v>
      </c>
      <c r="E797" t="str">
        <f>[1]Worksheet!AH797</f>
        <v>hendrix@exoanalytic.com</v>
      </c>
    </row>
    <row r="798" spans="1:5">
      <c r="A798" t="str">
        <f>[1]Worksheet!A798</f>
        <v>Technology Service Corporation</v>
      </c>
      <c r="B798" t="str">
        <f>[1]Worksheet!AA798</f>
        <v xml:space="preserve">Allan Corbeil </v>
      </c>
      <c r="C798" t="str">
        <f>[1]Worksheet!AD798</f>
        <v>allan.corbeil@tsc.com</v>
      </c>
      <c r="D798" t="str">
        <f>[1]Worksheet!AE798</f>
        <v xml:space="preserve">Lawrence Cole </v>
      </c>
      <c r="E798" t="str">
        <f>[1]Worksheet!AH798</f>
        <v>larry.cole@tsc.com</v>
      </c>
    </row>
    <row r="799" spans="1:5">
      <c r="A799" t="str">
        <f>[1]Worksheet!A799</f>
        <v>Radiance Technologies Inc.</v>
      </c>
      <c r="B799" t="str">
        <f>[1]Worksheet!AA799</f>
        <v xml:space="preserve">Kevin Bice </v>
      </c>
      <c r="C799" t="str">
        <f>[1]Worksheet!AD799</f>
        <v>kbice@radiancetech.com</v>
      </c>
      <c r="D799" t="str">
        <f>[1]Worksheet!AE799</f>
        <v xml:space="preserve">Kathy Byrd </v>
      </c>
      <c r="E799" t="str">
        <f>[1]Worksheet!AH799</f>
        <v>kbyrd@radiancetech.com</v>
      </c>
    </row>
    <row r="800" spans="1:5">
      <c r="A800" t="str">
        <f>[1]Worksheet!A800</f>
        <v>International Association of Virtual Org., Inc.</v>
      </c>
      <c r="B800" t="str">
        <f>[1]Worksheet!AA800</f>
        <v xml:space="preserve">Matt Heric </v>
      </c>
      <c r="C800" t="str">
        <f>[1]Worksheet!AD800</f>
        <v>mheric@iavo-rs.com</v>
      </c>
      <c r="D800" t="str">
        <f>[1]Worksheet!AE800</f>
        <v xml:space="preserve">Jenn Carter </v>
      </c>
      <c r="E800" t="str">
        <f>[1]Worksheet!AH800</f>
        <v>jcarter@iavo-rs.com</v>
      </c>
    </row>
    <row r="801" spans="1:5">
      <c r="A801" t="str">
        <f>[1]Worksheet!A801</f>
        <v>Physical Sciences Inc.</v>
      </c>
      <c r="B801" t="str">
        <f>[1]Worksheet!AA801</f>
        <v xml:space="preserve">B. D Green </v>
      </c>
      <c r="C801" t="str">
        <f>[1]Worksheet!AD801</f>
        <v>green@psicorp.com</v>
      </c>
      <c r="D801" t="str">
        <f>[1]Worksheet!AE801</f>
        <v xml:space="preserve">Peter M Mayer </v>
      </c>
      <c r="E801" t="str">
        <f>[1]Worksheet!AH801</f>
        <v>mayer@psicorp.com</v>
      </c>
    </row>
    <row r="802" spans="1:5">
      <c r="A802" t="str">
        <f>[1]Worksheet!A802</f>
        <v>Toyon Research Corp.</v>
      </c>
      <c r="B802" t="str">
        <f>[1]Worksheet!AA802</f>
        <v xml:space="preserve">Marcella R Lindbery </v>
      </c>
      <c r="C802" t="str">
        <f>[1]Worksheet!AD802</f>
        <v>mlindbery@toyon.com</v>
      </c>
      <c r="D802" t="str">
        <f>[1]Worksheet!AE802</f>
        <v xml:space="preserve">Charlene S Ahn </v>
      </c>
      <c r="E802" t="str">
        <f>[1]Worksheet!AH802</f>
        <v>cahn@toyon.com</v>
      </c>
    </row>
    <row r="803" spans="1:5">
      <c r="A803" t="str">
        <f>[1]Worksheet!A803</f>
        <v>Applied Mathematics, Inc.</v>
      </c>
      <c r="B803" t="str">
        <f>[1]Worksheet!AA803</f>
        <v xml:space="preserve">William J Browning </v>
      </c>
      <c r="C803" t="str">
        <f>[1]Worksheet!AD803</f>
        <v>wjbrowning@applmath.com</v>
      </c>
      <c r="D803" t="str">
        <f>[1]Worksheet!AE803</f>
        <v xml:space="preserve">William J Browning </v>
      </c>
      <c r="E803" t="str">
        <f>[1]Worksheet!AH803</f>
        <v>wjbrowning@applmath.com</v>
      </c>
    </row>
    <row r="804" spans="1:5">
      <c r="A804" t="str">
        <f>[1]Worksheet!A804</f>
        <v>Vectraxx, Inc.</v>
      </c>
      <c r="B804" t="str">
        <f>[1]Worksheet!AA804</f>
        <v xml:space="preserve">Darin Dunham </v>
      </c>
      <c r="C804" t="str">
        <f>[1]Worksheet!AD804</f>
        <v>darin@vectraxx.com</v>
      </c>
      <c r="D804" t="str">
        <f>[1]Worksheet!AE804</f>
        <v xml:space="preserve">Darin Dunham </v>
      </c>
      <c r="E804" t="str">
        <f>[1]Worksheet!AH804</f>
        <v>darin@vectraxx.com</v>
      </c>
    </row>
    <row r="805" spans="1:5">
      <c r="A805" t="str">
        <f>[1]Worksheet!A805</f>
        <v>Charles River Analytics Inc.</v>
      </c>
      <c r="B805" t="str">
        <f>[1]Worksheet!AA805</f>
        <v xml:space="preserve">Ninos E Hanna </v>
      </c>
      <c r="C805" t="str">
        <f>[1]Worksheet!AD805</f>
        <v>nhanna@cra.com</v>
      </c>
      <c r="D805" t="str">
        <f>[1]Worksheet!AE805</f>
        <v xml:space="preserve">Chris Farnham </v>
      </c>
      <c r="E805" t="str">
        <f>[1]Worksheet!AH805</f>
        <v>cfarnham@cra.com</v>
      </c>
    </row>
    <row r="806" spans="1:5">
      <c r="A806" t="str">
        <f>[1]Worksheet!A806</f>
        <v>EDAptive Computing, Inc.</v>
      </c>
      <c r="B806" t="str">
        <f>[1]Worksheet!AA806</f>
        <v xml:space="preserve">Praveen Chawla </v>
      </c>
      <c r="C806" t="str">
        <f>[1]Worksheet!AD806</f>
        <v>p.chawla@edaptive.com</v>
      </c>
      <c r="D806" t="str">
        <f>[1]Worksheet!AE806</f>
        <v xml:space="preserve">Benjamin Tyler </v>
      </c>
      <c r="E806" t="str">
        <f>[1]Worksheet!AH806</f>
        <v>b.tyler@edaptive.com</v>
      </c>
    </row>
    <row r="807" spans="1:5">
      <c r="A807" t="str">
        <f>[1]Worksheet!A807</f>
        <v>Scientific Systems Company, Inc</v>
      </c>
      <c r="B807" t="str">
        <f>[1]Worksheet!AA807</f>
        <v xml:space="preserve">Jay Miselis </v>
      </c>
      <c r="C807" t="str">
        <f>[1]Worksheet!AD807</f>
        <v>contracts@ssci.com</v>
      </c>
      <c r="D807" t="str">
        <f>[1]Worksheet!AE807</f>
        <v xml:space="preserve">Adel El-Fallah </v>
      </c>
      <c r="E807" t="str">
        <f>[1]Worksheet!AH807</f>
        <v>adel@ssci.com</v>
      </c>
    </row>
    <row r="808" spans="1:5">
      <c r="A808" t="str">
        <f>[1]Worksheet!A808</f>
        <v>Torch Technologies, Inc.</v>
      </c>
      <c r="B808" t="str">
        <f>[1]Worksheet!AA808</f>
        <v xml:space="preserve">Kenneth W Lones </v>
      </c>
      <c r="C808" t="str">
        <f>[1]Worksheet!AD808</f>
        <v>kenneth.lones@torchtechnologies.com</v>
      </c>
      <c r="D808" t="str">
        <f>[1]Worksheet!AE808</f>
        <v xml:space="preserve">Diane Lane </v>
      </c>
      <c r="E808" t="str">
        <f>[1]Worksheet!AH808</f>
        <v>diane.lane@torchtechnologies.com</v>
      </c>
    </row>
    <row r="809" spans="1:5">
      <c r="A809" t="str">
        <f>[1]Worksheet!A809</f>
        <v>Toyon Research Corp.</v>
      </c>
      <c r="B809" t="str">
        <f>[1]Worksheet!AA809</f>
        <v xml:space="preserve">Marcella R Lindbery </v>
      </c>
      <c r="C809" t="str">
        <f>[1]Worksheet!AD809</f>
        <v>mlindbery@toyon.com</v>
      </c>
      <c r="D809" t="str">
        <f>[1]Worksheet!AE809</f>
        <v xml:space="preserve">Mark R Meloon </v>
      </c>
      <c r="E809" t="str">
        <f>[1]Worksheet!AH809</f>
        <v>mmeloon@toyon.com</v>
      </c>
    </row>
    <row r="810" spans="1:5">
      <c r="A810" t="str">
        <f>[1]Worksheet!A810</f>
        <v>Knowledge Based Systems, Inc.</v>
      </c>
      <c r="B810" t="str">
        <f>[1]Worksheet!AA810</f>
        <v xml:space="preserve">Donielle Mayer </v>
      </c>
      <c r="C810" t="str">
        <f>[1]Worksheet!AD810</f>
        <v>dmayer@kbsi.com</v>
      </c>
      <c r="D810" t="str">
        <f>[1]Worksheet!AE810</f>
        <v xml:space="preserve">Ajay Verma </v>
      </c>
      <c r="E810" t="str">
        <f>[1]Worksheet!AH810</f>
        <v>averma@kbsi.com</v>
      </c>
    </row>
    <row r="811" spans="1:5">
      <c r="A811" t="str">
        <f>[1]Worksheet!A811</f>
        <v>TechFinity, Inc.</v>
      </c>
      <c r="B811" t="str">
        <f>[1]Worksheet!AA811</f>
        <v xml:space="preserve">H.K. J Armenian </v>
      </c>
      <c r="C811" t="str">
        <f>[1]Worksheet!AD811</f>
        <v>hkarmenian@techfinity.com</v>
      </c>
      <c r="D811" t="str">
        <f>[1]Worksheet!AE811</f>
        <v xml:space="preserve">Michael Davenport </v>
      </c>
      <c r="E811" t="str">
        <f>[1]Worksheet!AH811</f>
        <v>mpdavenport@techfinity.com</v>
      </c>
    </row>
    <row r="812" spans="1:5">
      <c r="A812" t="str">
        <f>[1]Worksheet!A812</f>
        <v>Welkin Sciences, LLC</v>
      </c>
      <c r="B812" t="str">
        <f>[1]Worksheet!AA812</f>
        <v xml:space="preserve">Dennis Wagner </v>
      </c>
      <c r="C812" t="str">
        <f>[1]Worksheet!AD812</f>
        <v>dennis.wagner@welkinsciences.com</v>
      </c>
      <c r="D812" t="str">
        <f>[1]Worksheet!AE812</f>
        <v xml:space="preserve">Blair Sawyer </v>
      </c>
      <c r="E812" t="str">
        <f>[1]Worksheet!AH812</f>
        <v>blair.sawyer@welkinsciences.com</v>
      </c>
    </row>
    <row r="813" spans="1:5">
      <c r="A813" t="str">
        <f>[1]Worksheet!A813</f>
        <v>Ann Arbor Aircraft</v>
      </c>
      <c r="B813" t="str">
        <f>[1]Worksheet!AA813</f>
        <v xml:space="preserve">john porter </v>
      </c>
      <c r="C813" t="str">
        <f>[1]Worksheet!AD813</f>
        <v>jsport40@earthlink.net</v>
      </c>
      <c r="D813" t="str">
        <f>[1]Worksheet!AE813</f>
        <v xml:space="preserve">nicholas emord </v>
      </c>
      <c r="E813" t="str">
        <f>[1]Worksheet!AH813</f>
        <v>nickemord@comcast.net</v>
      </c>
    </row>
    <row r="814" spans="1:5">
      <c r="A814" t="str">
        <f>[1]Worksheet!A814</f>
        <v>Echo Ridge, LLC</v>
      </c>
      <c r="B814" t="str">
        <f>[1]Worksheet!AA814</f>
        <v xml:space="preserve">Joseph Kennedy </v>
      </c>
      <c r="C814" t="str">
        <f>[1]Worksheet!AD814</f>
        <v>joe.kennedy@echoridgenet.com</v>
      </c>
      <c r="D814" t="str">
        <f>[1]Worksheet!AE814</f>
        <v xml:space="preserve">John Carlson </v>
      </c>
      <c r="E814" t="str">
        <f>[1]Worksheet!AH814</f>
        <v>john.carlson@echoridgenet.com</v>
      </c>
    </row>
    <row r="815" spans="1:5">
      <c r="A815" t="str">
        <f>[1]Worksheet!A815</f>
        <v>Center for Remote Sensing, Inc.</v>
      </c>
      <c r="B815" t="str">
        <f>[1]Worksheet!AA815</f>
        <v xml:space="preserve">Suman Ganguly </v>
      </c>
      <c r="C815" t="str">
        <f>[1]Worksheet!AD815</f>
        <v>sganguly@cfrsi.com</v>
      </c>
      <c r="D815" t="str">
        <f>[1]Worksheet!AE815</f>
        <v xml:space="preserve">Suman Ganguly </v>
      </c>
      <c r="E815" t="str">
        <f>[1]Worksheet!AH815</f>
        <v>sganguly@cfrsi.com</v>
      </c>
    </row>
    <row r="816" spans="1:5">
      <c r="A816" t="str">
        <f>[1]Worksheet!A816</f>
        <v>Aerius Photonics, LLC.</v>
      </c>
      <c r="B816" t="str">
        <f>[1]Worksheet!AA816</f>
        <v xml:space="preserve">John Baumann </v>
      </c>
      <c r="C816" t="str">
        <f>[1]Worksheet!AD816</f>
        <v>baumann@aeriusphotonics.com</v>
      </c>
      <c r="D816" t="str">
        <f>[1]Worksheet!AE816</f>
        <v xml:space="preserve">Michael MacDougal </v>
      </c>
      <c r="E816" t="str">
        <f>[1]Worksheet!AH816</f>
        <v>macdougal@aeriusphotonics.com</v>
      </c>
    </row>
    <row r="817" spans="1:5">
      <c r="A817" t="str">
        <f>[1]Worksheet!A817</f>
        <v>Applied Technology Associates</v>
      </c>
      <c r="B817" t="str">
        <f>[1]Worksheet!AA817</f>
        <v xml:space="preserve">Tom Edmondson </v>
      </c>
      <c r="C817" t="str">
        <f>[1]Worksheet!AD817</f>
        <v>tom.edmondson@aptec.com</v>
      </c>
      <c r="D817" t="str">
        <f>[1]Worksheet!AE817</f>
        <v xml:space="preserve">Johnathan Jones </v>
      </c>
      <c r="E817" t="str">
        <f>[1]Worksheet!AH817</f>
        <v>jjones@aptec.com</v>
      </c>
    </row>
    <row r="818" spans="1:5">
      <c r="A818" t="str">
        <f>[1]Worksheet!A818</f>
        <v>Left Hand Design Corporation</v>
      </c>
      <c r="B818" t="str">
        <f>[1]Worksheet!AA818</f>
        <v xml:space="preserve">Lawrence M Germann </v>
      </c>
      <c r="C818" t="str">
        <f>[1]Worksheet!AD818</f>
        <v>lgermann@lefthand.com</v>
      </c>
      <c r="D818" t="str">
        <f>[1]Worksheet!AE818</f>
        <v xml:space="preserve">Lawrence M Germann </v>
      </c>
      <c r="E818" t="str">
        <f>[1]Worksheet!AH818</f>
        <v>lgermann@lefthand.com</v>
      </c>
    </row>
    <row r="819" spans="1:5">
      <c r="A819" t="str">
        <f>[1]Worksheet!A819</f>
        <v>Voxtel Inc.</v>
      </c>
      <c r="B819" t="str">
        <f>[1]Worksheet!AA819</f>
        <v xml:space="preserve">George M Williams </v>
      </c>
      <c r="C819" t="str">
        <f>[1]Worksheet!AD819</f>
        <v>georgew@voxtel-inc.com</v>
      </c>
      <c r="D819" t="str">
        <f>[1]Worksheet!AE819</f>
        <v xml:space="preserve">George M Williams </v>
      </c>
      <c r="E819" t="str">
        <f>[1]Worksheet!AH819</f>
        <v>georgew@voxtel-inc.com</v>
      </c>
    </row>
    <row r="820" spans="1:5">
      <c r="A820" t="str">
        <f>[1]Worksheet!A820</f>
        <v>Precision Photonics Corporation</v>
      </c>
      <c r="B820" t="str">
        <f>[1]Worksheet!AA820</f>
        <v xml:space="preserve">Ruth McCurry </v>
      </c>
      <c r="C820" t="str">
        <f>[1]Worksheet!AD820</f>
        <v>ruth.mccurry@precisionphotonics.com</v>
      </c>
      <c r="D820" t="str">
        <f>[1]Worksheet!AE820</f>
        <v xml:space="preserve">Asher Woolverton </v>
      </c>
      <c r="E820" t="str">
        <f>[1]Worksheet!AH820</f>
        <v>asher.woolverton@precisionphotonics.com</v>
      </c>
    </row>
    <row r="821" spans="1:5">
      <c r="A821" t="str">
        <f>[1]Worksheet!A821</f>
        <v>Metal Matrix Cast Composites, LLC (dba MMCC, LLC)</v>
      </c>
      <c r="B821" t="str">
        <f>[1]Worksheet!AA821</f>
        <v xml:space="preserve">Barbara I Simon </v>
      </c>
      <c r="C821" t="str">
        <f>[1]Worksheet!AD821</f>
        <v>bsimon@mmccinc.com</v>
      </c>
      <c r="D821" t="str">
        <f>[1]Worksheet!AE821</f>
        <v xml:space="preserve">Robert A Hay </v>
      </c>
      <c r="E821" t="str">
        <f>[1]Worksheet!AH821</f>
        <v>rhay@mmccinc.com</v>
      </c>
    </row>
    <row r="822" spans="1:5">
      <c r="A822" t="str">
        <f>[1]Worksheet!A822</f>
        <v>Aerius Photonics, LLC.</v>
      </c>
      <c r="B822" t="str">
        <f>[1]Worksheet!AA822</f>
        <v xml:space="preserve">John Baumann </v>
      </c>
      <c r="C822" t="str">
        <f>[1]Worksheet!AD822</f>
        <v>baumann@aeriusphotonics.com</v>
      </c>
      <c r="D822" t="str">
        <f>[1]Worksheet!AE822</f>
        <v xml:space="preserve">Chad Wang </v>
      </c>
      <c r="E822" t="str">
        <f>[1]Worksheet!AH822</f>
        <v>cswang@aeriusphotonics.com</v>
      </c>
    </row>
    <row r="823" spans="1:5">
      <c r="A823" t="str">
        <f>[1]Worksheet!A823</f>
        <v>Mechanical Solutions, Inc.</v>
      </c>
      <c r="B823" t="str">
        <f>[1]Worksheet!AA823</f>
        <v xml:space="preserve">Karen Rizzi </v>
      </c>
      <c r="C823" t="str">
        <f>[1]Worksheet!AD823</f>
        <v>ksr@mechsol.com</v>
      </c>
      <c r="D823" t="str">
        <f>[1]Worksheet!AE823</f>
        <v xml:space="preserve">Thomas Walter </v>
      </c>
      <c r="E823" t="str">
        <f>[1]Worksheet!AH823</f>
        <v>tjw@mechsol.com</v>
      </c>
    </row>
    <row r="824" spans="1:5">
      <c r="A824" t="str">
        <f>[1]Worksheet!A824</f>
        <v>Crystal Genesis, LLC</v>
      </c>
      <c r="B824" t="str">
        <f>[1]Worksheet!AA824</f>
        <v xml:space="preserve">Mike Scripsick </v>
      </c>
      <c r="C824" t="str">
        <f>[1]Worksheet!AD824</f>
        <v>mscripsick@crystalgenesis.com</v>
      </c>
      <c r="D824" t="str">
        <f>[1]Worksheet!AE824</f>
        <v xml:space="preserve">Barry Wechsler </v>
      </c>
      <c r="E824" t="str">
        <f>[1]Worksheet!AH824</f>
        <v>bwechsler@crystalgenesis.com</v>
      </c>
    </row>
    <row r="825" spans="1:5">
      <c r="A825" t="str">
        <f>[1]Worksheet!A825</f>
        <v>Photodigm, Inc.</v>
      </c>
      <c r="B825" t="str">
        <f>[1]Worksheet!AA825</f>
        <v xml:space="preserve">Neepa Mehta </v>
      </c>
      <c r="C825" t="str">
        <f>[1]Worksheet!AD825</f>
        <v>nmehta@photodigm.com</v>
      </c>
      <c r="D825" t="str">
        <f>[1]Worksheet!AE825</f>
        <v xml:space="preserve">Preston Young </v>
      </c>
      <c r="E825" t="str">
        <f>[1]Worksheet!AH825</f>
        <v>pyoung@photodigm.com</v>
      </c>
    </row>
    <row r="826" spans="1:5">
      <c r="A826" t="str">
        <f>[1]Worksheet!A826</f>
        <v>TeraDiode, Inc.</v>
      </c>
      <c r="B826" t="str">
        <f>[1]Worksheet!AA826</f>
        <v xml:space="preserve">Damon Pender </v>
      </c>
      <c r="C826" t="str">
        <f>[1]Worksheet!AD826</f>
        <v>damon@teradiode.com</v>
      </c>
      <c r="D826" t="str">
        <f>[1]Worksheet!AE826</f>
        <v xml:space="preserve">Bien Chann </v>
      </c>
      <c r="E826" t="str">
        <f>[1]Worksheet!AH826</f>
        <v>bien@teradiode.com</v>
      </c>
    </row>
    <row r="827" spans="1:5">
      <c r="A827" t="str">
        <f>[1]Worksheet!A827</f>
        <v>Laser Operations, LLC</v>
      </c>
      <c r="B827" t="str">
        <f>[1]Worksheet!AA827</f>
        <v xml:space="preserve">Ivalee Francia </v>
      </c>
      <c r="C827" t="str">
        <f>[1]Worksheet!AD827</f>
        <v>ifrancia@laseroperations.net</v>
      </c>
      <c r="D827" t="str">
        <f>[1]Worksheet!AE827</f>
        <v xml:space="preserve">Jeffrey Ungar </v>
      </c>
      <c r="E827" t="str">
        <f>[1]Worksheet!AH827</f>
        <v>jungar@laseroperations.net</v>
      </c>
    </row>
    <row r="828" spans="1:5">
      <c r="A828" t="str">
        <f>[1]Worksheet!A828</f>
        <v>Q Peak, Inc.</v>
      </c>
      <c r="B828" t="str">
        <f>[1]Worksheet!AA828</f>
        <v xml:space="preserve">Peter F Moulton </v>
      </c>
      <c r="C828" t="str">
        <f>[1]Worksheet!AD828</f>
        <v>moulton@qpeak.com</v>
      </c>
      <c r="D828" t="str">
        <f>[1]Worksheet!AE828</f>
        <v xml:space="preserve">Glen A Rines </v>
      </c>
      <c r="E828" t="str">
        <f>[1]Worksheet!AH828</f>
        <v>grines@qpeak.com</v>
      </c>
    </row>
    <row r="829" spans="1:5">
      <c r="A829" t="str">
        <f>[1]Worksheet!A829</f>
        <v>nLight Photonics</v>
      </c>
      <c r="B829" t="str">
        <f>[1]Worksheet!AA829</f>
        <v xml:space="preserve">Jennifer Whalen </v>
      </c>
      <c r="C829" t="str">
        <f>[1]Worksheet!AD829</f>
        <v>jennifer.whalen@nlight.net</v>
      </c>
      <c r="D829" t="str">
        <f>[1]Worksheet!AE829</f>
        <v xml:space="preserve">Raymond K Price </v>
      </c>
      <c r="E829" t="str">
        <f>[1]Worksheet!AH829</f>
        <v>kirk.price@nlight.net</v>
      </c>
    </row>
    <row r="830" spans="1:5">
      <c r="A830" t="str">
        <f>[1]Worksheet!A830</f>
        <v>MP Technologies, LLC</v>
      </c>
      <c r="B830" t="str">
        <f>[1]Worksheet!AA830</f>
        <v xml:space="preserve">Manijeh Razeghi </v>
      </c>
      <c r="C830" t="str">
        <f>[1]Worksheet!AD830</f>
        <v>razeghi@eecs.northwestern.edu</v>
      </c>
      <c r="D830" t="str">
        <f>[1]Worksheet!AE830</f>
        <v xml:space="preserve">Ryan McClintock </v>
      </c>
      <c r="E830" t="str">
        <f>[1]Worksheet!AH830</f>
        <v>rmcclin@gmail.com</v>
      </c>
    </row>
    <row r="831" spans="1:5">
      <c r="A831" t="str">
        <f>[1]Worksheet!A831</f>
        <v>Maxion Technologies, Inc.</v>
      </c>
      <c r="B831" t="str">
        <f>[1]Worksheet!AA831</f>
        <v xml:space="preserve">B. D Green </v>
      </c>
      <c r="C831" t="str">
        <f>[1]Worksheet!AD831</f>
        <v>green@psicorp.com</v>
      </c>
      <c r="D831" t="str">
        <f>[1]Worksheet!AE831</f>
        <v xml:space="preserve">Frederick J Towner </v>
      </c>
      <c r="E831" t="str">
        <f>[1]Worksheet!AH831</f>
        <v>ftowner@maxion.com</v>
      </c>
    </row>
    <row r="832" spans="1:5">
      <c r="A832" t="str">
        <f>[1]Worksheet!A832</f>
        <v>QmagiQ, LLC</v>
      </c>
      <c r="B832" t="str">
        <f>[1]Worksheet!AA832</f>
        <v xml:space="preserve">Axel Reisinger </v>
      </c>
      <c r="C832" t="str">
        <f>[1]Worksheet!AD832</f>
        <v>areisinger@qmagiq.com</v>
      </c>
      <c r="D832" t="str">
        <f>[1]Worksheet!AE832</f>
        <v xml:space="preserve">Mani Sundaram </v>
      </c>
      <c r="E832" t="str">
        <f>[1]Worksheet!AH832</f>
        <v>msundaram@qmagiq.com</v>
      </c>
    </row>
    <row r="833" spans="1:5">
      <c r="A833" t="str">
        <f>[1]Worksheet!A833</f>
        <v>SK Infrared LLC</v>
      </c>
      <c r="B833" t="str">
        <f>[1]Worksheet!AA833</f>
        <v xml:space="preserve">Sanchita Krishna </v>
      </c>
      <c r="C833" t="str">
        <f>[1]Worksheet!AD833</f>
        <v>sanchita@skinfrared.com</v>
      </c>
      <c r="D833" t="str">
        <f>[1]Worksheet!AE833</f>
        <v xml:space="preserve">Sanchita Krishna </v>
      </c>
      <c r="E833" t="str">
        <f>[1]Worksheet!AH833</f>
        <v>sanchita@skinfrared.com</v>
      </c>
    </row>
    <row r="834" spans="1:5">
      <c r="A834" t="str">
        <f>[1]Worksheet!A834</f>
        <v>IRDT Solutions, Inc</v>
      </c>
      <c r="B834" t="str">
        <f>[1]Worksheet!AA834</f>
        <v xml:space="preserve">Honnavalli R Vydyanath </v>
      </c>
      <c r="C834" t="str">
        <f>[1]Worksheet!AD834</f>
        <v>hvydyanath@gmail.com</v>
      </c>
      <c r="D834" t="str">
        <f>[1]Worksheet!AE834</f>
        <v xml:space="preserve">Honnavalli R Vydyanath </v>
      </c>
      <c r="E834" t="str">
        <f>[1]Worksheet!AH834</f>
        <v>hvydyanath@gmail.com</v>
      </c>
    </row>
    <row r="835" spans="1:5">
      <c r="A835" t="str">
        <f>[1]Worksheet!A835</f>
        <v>Intelligent Epitaxy Technology, Inc.</v>
      </c>
      <c r="B835" t="str">
        <f>[1]Worksheet!AA835</f>
        <v xml:space="preserve">Yung-Chung Kao </v>
      </c>
      <c r="C835" t="str">
        <f>[1]Worksheet!AD835</f>
        <v>kao@IntelliEPI.com</v>
      </c>
      <c r="D835" t="str">
        <f>[1]Worksheet!AE835</f>
        <v xml:space="preserve">Paul Pinsukanjana </v>
      </c>
      <c r="E835" t="str">
        <f>[1]Worksheet!AH835</f>
        <v>pinsu@IntelliEPI.com</v>
      </c>
    </row>
    <row r="836" spans="1:5">
      <c r="A836" t="str">
        <f>[1]Worksheet!A836</f>
        <v>Infrared Laboratories, Inc.</v>
      </c>
      <c r="B836" t="str">
        <f>[1]Worksheet!AA836</f>
        <v xml:space="preserve">Cathy Burnes </v>
      </c>
      <c r="C836" t="str">
        <f>[1]Worksheet!AD836</f>
        <v>cburnes@irlabs.com</v>
      </c>
      <c r="D836" t="str">
        <f>[1]Worksheet!AE836</f>
        <v xml:space="preserve">Ken Salvestrini </v>
      </c>
      <c r="E836" t="str">
        <f>[1]Worksheet!AH836</f>
        <v>ken@irlabs.com</v>
      </c>
    </row>
    <row r="837" spans="1:5">
      <c r="A837" t="str">
        <f>[1]Worksheet!A837</f>
        <v>Nu-Trek</v>
      </c>
      <c r="B837" t="str">
        <f>[1]Worksheet!AA837</f>
        <v xml:space="preserve">Emilia Mata </v>
      </c>
      <c r="C837" t="str">
        <f>[1]Worksheet!AD837</f>
        <v>emilia.mata@nu-trek.com</v>
      </c>
      <c r="D837" t="str">
        <f>[1]Worksheet!AE837</f>
        <v xml:space="preserve">Rex Baird </v>
      </c>
      <c r="E837" t="str">
        <f>[1]Worksheet!AH837</f>
        <v>rex.baird@nu-trek.com</v>
      </c>
    </row>
    <row r="838" spans="1:5">
      <c r="A838" t="str">
        <f>[1]Worksheet!A838</f>
        <v>Digital Optics Technologies, Inc.</v>
      </c>
      <c r="B838" t="str">
        <f>[1]Worksheet!AA838</f>
        <v xml:space="preserve">Rabia Shahriar </v>
      </c>
      <c r="C838" t="str">
        <f>[1]Worksheet!AD838</f>
        <v>rrshahriar@aol.com</v>
      </c>
      <c r="D838" t="str">
        <f>[1]Worksheet!AE838</f>
        <v xml:space="preserve">Shih Tseng </v>
      </c>
      <c r="E838" t="str">
        <f>[1]Worksheet!AH838</f>
        <v>stseng7@aol.com</v>
      </c>
    </row>
    <row r="839" spans="1:5">
      <c r="A839" t="str">
        <f>[1]Worksheet!A839</f>
        <v>Twinleaf</v>
      </c>
      <c r="B839" t="str">
        <f>[1]Worksheet!AA839</f>
        <v xml:space="preserve">Elizabeth L Foley </v>
      </c>
      <c r="C839" t="str">
        <f>[1]Worksheet!AD839</f>
        <v>foley@twinleaf.com</v>
      </c>
      <c r="D839" t="str">
        <f>[1]Worksheet!AE839</f>
        <v xml:space="preserve">Thomas W Kornack </v>
      </c>
      <c r="E839" t="str">
        <f>[1]Worksheet!AH839</f>
        <v>kornack@twinleaf.com</v>
      </c>
    </row>
    <row r="840" spans="1:5">
      <c r="A840" t="str">
        <f>[1]Worksheet!A840</f>
        <v>RAM Photonics</v>
      </c>
      <c r="B840" t="str">
        <f>[1]Worksheet!AA840</f>
        <v xml:space="preserve">John Marciante </v>
      </c>
      <c r="C840" t="str">
        <f>[1]Worksheet!AD840</f>
        <v>john.marciante@ramphotonics.com</v>
      </c>
      <c r="D840" t="str">
        <f>[1]Worksheet!AE840</f>
        <v xml:space="preserve">John Marciante </v>
      </c>
      <c r="E840" t="str">
        <f>[1]Worksheet!AH840</f>
        <v>john.marciante@ramphotonics.com</v>
      </c>
    </row>
    <row r="841" spans="1:5">
      <c r="A841" t="str">
        <f>[1]Worksheet!A841</f>
        <v>MP Technologies, LLC</v>
      </c>
      <c r="B841" t="str">
        <f>[1]Worksheet!AA841</f>
        <v xml:space="preserve">Manijeh Razeghi </v>
      </c>
      <c r="C841" t="str">
        <f>[1]Worksheet!AD841</f>
        <v>razeghi@eecs.northwestern.edu</v>
      </c>
      <c r="D841" t="str">
        <f>[1]Worksheet!AE841</f>
        <v xml:space="preserve">Ryan McClintock </v>
      </c>
      <c r="E841" t="str">
        <f>[1]Worksheet!AH841</f>
        <v>rmcclin@gmail.com</v>
      </c>
    </row>
    <row r="842" spans="1:5">
      <c r="A842" t="str">
        <f>[1]Worksheet!A842</f>
        <v>Intelligent Epitaxy Technology, Inc.</v>
      </c>
      <c r="B842" t="str">
        <f>[1]Worksheet!AA842</f>
        <v xml:space="preserve">Yung-Chung Kao </v>
      </c>
      <c r="C842" t="str">
        <f>[1]Worksheet!AD842</f>
        <v>kao@IntelliEPI.com</v>
      </c>
      <c r="D842" t="str">
        <f>[1]Worksheet!AE842</f>
        <v xml:space="preserve">Paul Pinsukanjana </v>
      </c>
      <c r="E842" t="str">
        <f>[1]Worksheet!AH842</f>
        <v>pinsu@IntelliEPI.com</v>
      </c>
    </row>
    <row r="843" spans="1:5">
      <c r="A843" t="str">
        <f>[1]Worksheet!A843</f>
        <v>QmagiQ, LLC</v>
      </c>
      <c r="B843" t="str">
        <f>[1]Worksheet!AA843</f>
        <v xml:space="preserve">Axel Reisinger </v>
      </c>
      <c r="C843" t="str">
        <f>[1]Worksheet!AD843</f>
        <v>areisinger@qmagiq.com</v>
      </c>
      <c r="D843" t="str">
        <f>[1]Worksheet!AE843</f>
        <v xml:space="preserve">Mani Sundaram </v>
      </c>
      <c r="E843" t="str">
        <f>[1]Worksheet!AH843</f>
        <v>msundaram@qmagiq.com</v>
      </c>
    </row>
    <row r="844" spans="1:5">
      <c r="A844" t="str">
        <f>[1]Worksheet!A844</f>
        <v>SK Infrared LLC</v>
      </c>
      <c r="B844" t="str">
        <f>[1]Worksheet!AA844</f>
        <v xml:space="preserve">Sanchita Krishna </v>
      </c>
      <c r="C844" t="str">
        <f>[1]Worksheet!AD844</f>
        <v>sanchita@skinfrared.com</v>
      </c>
      <c r="D844" t="str">
        <f>[1]Worksheet!AE844</f>
        <v xml:space="preserve">Sanchita Krishna </v>
      </c>
      <c r="E844" t="str">
        <f>[1]Worksheet!AH844</f>
        <v>sanchita@skinfrared.com</v>
      </c>
    </row>
    <row r="845" spans="1:5">
      <c r="A845" t="str">
        <f>[1]Worksheet!A845</f>
        <v>Fiber Materials, Inc.</v>
      </c>
      <c r="B845" t="str">
        <f>[1]Worksheet!AA845</f>
        <v xml:space="preserve">David Audie </v>
      </c>
      <c r="C845" t="str">
        <f>[1]Worksheet!AD845</f>
        <v>daudie@fibermaterialsinc.com</v>
      </c>
      <c r="D845" t="str">
        <f>[1]Worksheet!AE845</f>
        <v xml:space="preserve">Keith Meiler </v>
      </c>
      <c r="E845" t="str">
        <f>[1]Worksheet!AH845</f>
        <v>kmeiler@fibermaterialsinc.com</v>
      </c>
    </row>
    <row r="846" spans="1:5">
      <c r="A846" t="str">
        <f>[1]Worksheet!A846</f>
        <v>Valley Tech Systems</v>
      </c>
      <c r="B846" t="str">
        <f>[1]Worksheet!AA846</f>
        <v xml:space="preserve">Joseph Viola </v>
      </c>
      <c r="C846" t="str">
        <f>[1]Worksheet!AD846</f>
        <v>joe@valleytechsystems.com</v>
      </c>
      <c r="D846" t="str">
        <f>[1]Worksheet!AE846</f>
        <v xml:space="preserve">Russell Carlson </v>
      </c>
      <c r="E846" t="str">
        <f>[1]Worksheet!AH846</f>
        <v>russ@valleytechsystems.com</v>
      </c>
    </row>
    <row r="847" spans="1:5">
      <c r="A847" t="str">
        <f>[1]Worksheet!A847</f>
        <v>Ultramet</v>
      </c>
      <c r="B847" t="str">
        <f>[1]Worksheet!AA847</f>
        <v xml:space="preserve">Craig N Ward </v>
      </c>
      <c r="C847" t="str">
        <f>[1]Worksheet!AD847</f>
        <v>craig.ward@ultramet.com</v>
      </c>
      <c r="D847" t="str">
        <f>[1]Worksheet!AE847</f>
        <v xml:space="preserve">Matthew J Wright </v>
      </c>
      <c r="E847" t="str">
        <f>[1]Worksheet!AH847</f>
        <v>matt.wright@ultramet.com</v>
      </c>
    </row>
    <row r="848" spans="1:5">
      <c r="A848" t="str">
        <f>[1]Worksheet!A848</f>
        <v>Space Micro Inc.</v>
      </c>
      <c r="B848" t="str">
        <f>[1]Worksheet!AA848</f>
        <v xml:space="preserve">David J Strobel </v>
      </c>
      <c r="C848" t="str">
        <f>[1]Worksheet!AD848</f>
        <v>dstrobel@spacemicro.com</v>
      </c>
      <c r="D848" t="str">
        <f>[1]Worksheet!AE848</f>
        <v xml:space="preserve">David J Strobel </v>
      </c>
      <c r="E848" t="str">
        <f>[1]Worksheet!AH848</f>
        <v>dstrobel@spacemicro.com</v>
      </c>
    </row>
    <row r="849" spans="1:5">
      <c r="A849" t="str">
        <f>[1]Worksheet!A849</f>
        <v>Intelligent Fiber Optic Systems Corporation</v>
      </c>
      <c r="B849" t="str">
        <f>[1]Worksheet!AA849</f>
        <v xml:space="preserve">Behzad Moslehi </v>
      </c>
      <c r="C849" t="str">
        <f>[1]Worksheet!AD849</f>
        <v>bm@ifos.com</v>
      </c>
      <c r="D849" t="str">
        <f>[1]Worksheet!AE849</f>
        <v xml:space="preserve">Behzad ,Moslehi </v>
      </c>
      <c r="E849" t="str">
        <f>[1]Worksheet!AH849</f>
        <v>bm@ifos.com</v>
      </c>
    </row>
    <row r="850" spans="1:5">
      <c r="A850" t="str">
        <f>[1]Worksheet!A850</f>
        <v>Space Micro Inc.</v>
      </c>
      <c r="B850" t="str">
        <f>[1]Worksheet!AA850</f>
        <v xml:space="preserve">David J Strobel </v>
      </c>
      <c r="C850" t="str">
        <f>[1]Worksheet!AD850</f>
        <v>dstrobel@spacemicro.com</v>
      </c>
      <c r="D850" t="str">
        <f>[1]Worksheet!AE850</f>
        <v xml:space="preserve">David R Czajkowski </v>
      </c>
      <c r="E850" t="str">
        <f>[1]Worksheet!AH850</f>
        <v>dcz@spacemicro.com</v>
      </c>
    </row>
    <row r="851" spans="1:5">
      <c r="A851" t="str">
        <f>[1]Worksheet!A851</f>
        <v>NextGen Aeronautics</v>
      </c>
      <c r="B851" t="str">
        <f>[1]Worksheet!AA851</f>
        <v xml:space="preserve">Zoltan Feher </v>
      </c>
      <c r="C851" t="str">
        <f>[1]Worksheet!AD851</f>
        <v>zfeher@nextgenaero.com</v>
      </c>
      <c r="D851" t="str">
        <f>[1]Worksheet!AE851</f>
        <v xml:space="preserve">Terrisa Duenas </v>
      </c>
      <c r="E851" t="str">
        <f>[1]Worksheet!AH851</f>
        <v>tduenas@nextgenaero.com</v>
      </c>
    </row>
    <row r="852" spans="1:5">
      <c r="A852" t="str">
        <f>[1]Worksheet!A852</f>
        <v>AET, Inc.</v>
      </c>
      <c r="B852" t="str">
        <f>[1]Worksheet!AA852</f>
        <v xml:space="preserve">Thomas J Sanders, Jr. </v>
      </c>
      <c r="C852" t="str">
        <f>[1]Worksheet!AD852</f>
        <v>tjs@aet-usa.com</v>
      </c>
      <c r="D852" t="str">
        <f>[1]Worksheet!AE852</f>
        <v xml:space="preserve">Glenn T Hess </v>
      </c>
      <c r="E852" t="str">
        <f>[1]Worksheet!AH852</f>
        <v>ghess@aet-usa.com</v>
      </c>
    </row>
    <row r="853" spans="1:5">
      <c r="A853" t="str">
        <f>[1]Worksheet!A853</f>
        <v>San Diego Composites, Inc.</v>
      </c>
      <c r="B853" t="str">
        <f>[1]Worksheet!AA853</f>
        <v xml:space="preserve">Robert Kolozs </v>
      </c>
      <c r="C853" t="str">
        <f>[1]Worksheet!AD853</f>
        <v>rkolozs@sdcomposites.com</v>
      </c>
      <c r="D853" t="str">
        <f>[1]Worksheet!AE853</f>
        <v xml:space="preserve">Christine Benzie </v>
      </c>
      <c r="E853" t="str">
        <f>[1]Worksheet!AH853</f>
        <v>cbenzie@sdcomposites.com</v>
      </c>
    </row>
    <row r="854" spans="1:5">
      <c r="A854" t="str">
        <f>[1]Worksheet!A854</f>
        <v>Intelligent Fiber Optic Systems Corporation</v>
      </c>
      <c r="B854" t="str">
        <f>[1]Worksheet!AA854</f>
        <v xml:space="preserve">Behzad Moslehi </v>
      </c>
      <c r="C854" t="str">
        <f>[1]Worksheet!AD854</f>
        <v>bm@ifos.com</v>
      </c>
      <c r="D854" t="str">
        <f>[1]Worksheet!AE854</f>
        <v xml:space="preserve">Behzad Moslehi </v>
      </c>
      <c r="E854" t="str">
        <f>[1]Worksheet!AH854</f>
        <v>bm@ifos.com</v>
      </c>
    </row>
    <row r="855" spans="1:5">
      <c r="A855" t="str">
        <f>[1]Worksheet!A855</f>
        <v>NextGen Aeronautics</v>
      </c>
      <c r="B855" t="str">
        <f>[1]Worksheet!AA855</f>
        <v xml:space="preserve">Zoltan Feher </v>
      </c>
      <c r="C855" t="str">
        <f>[1]Worksheet!AD855</f>
        <v>zfeher@nextgenaero.com</v>
      </c>
      <c r="D855" t="str">
        <f>[1]Worksheet!AE855</f>
        <v xml:space="preserve">Terrisa Duenas </v>
      </c>
      <c r="E855" t="str">
        <f>[1]Worksheet!AH855</f>
        <v>tduenas@nextgenaero.com</v>
      </c>
    </row>
    <row r="856" spans="1:5">
      <c r="A856" t="str">
        <f>[1]Worksheet!A856</f>
        <v>Mentis Sciences, Inc.</v>
      </c>
      <c r="B856" t="str">
        <f>[1]Worksheet!AA856</f>
        <v xml:space="preserve">Jean Dunn </v>
      </c>
      <c r="C856" t="str">
        <f>[1]Worksheet!AD856</f>
        <v>jdunn@mentissciences.com</v>
      </c>
      <c r="D856" t="str">
        <f>[1]Worksheet!AE856</f>
        <v xml:space="preserve">John Dignam </v>
      </c>
      <c r="E856" t="str">
        <f>[1]Worksheet!AH856</f>
        <v>dignam@mentissciences.com</v>
      </c>
    </row>
    <row r="857" spans="1:5">
      <c r="A857" t="str">
        <f>[1]Worksheet!A857</f>
        <v>SA Photonics, LLC</v>
      </c>
      <c r="B857" t="str">
        <f>[1]Worksheet!AA857</f>
        <v xml:space="preserve">Andrea Singewald </v>
      </c>
      <c r="C857" t="str">
        <f>[1]Worksheet!AD857</f>
        <v>a.singewald@saphotonics.com</v>
      </c>
      <c r="D857" t="str">
        <f>[1]Worksheet!AE857</f>
        <v xml:space="preserve">Jim Coward </v>
      </c>
      <c r="E857" t="str">
        <f>[1]Worksheet!AH857</f>
        <v>j.coward@saphotonics.com</v>
      </c>
    </row>
    <row r="858" spans="1:5">
      <c r="A858" t="str">
        <f>[1]Worksheet!A858</f>
        <v>Arete Associates</v>
      </c>
      <c r="B858" t="str">
        <f>[1]Worksheet!AA858</f>
        <v xml:space="preserve">Greg Fetzer </v>
      </c>
      <c r="C858" t="str">
        <f>[1]Worksheet!AD858</f>
        <v>gfetzer@arete.com</v>
      </c>
      <c r="D858" t="str">
        <f>[1]Worksheet!AE858</f>
        <v xml:space="preserve">James T Murray </v>
      </c>
      <c r="E858" t="str">
        <f>[1]Worksheet!AH858</f>
        <v>jmurray@arete.com</v>
      </c>
    </row>
    <row r="859" spans="1:5">
      <c r="A859" t="str">
        <f>[1]Worksheet!A859</f>
        <v>Aerius Photonics, LLC.</v>
      </c>
      <c r="B859" t="str">
        <f>[1]Worksheet!AA859</f>
        <v xml:space="preserve">John Baumann </v>
      </c>
      <c r="C859" t="str">
        <f>[1]Worksheet!AD859</f>
        <v>baumann@aeriusphotonics.com</v>
      </c>
      <c r="D859" t="str">
        <f>[1]Worksheet!AE859</f>
        <v xml:space="preserve">Lloyd Linder </v>
      </c>
      <c r="E859" t="str">
        <f>[1]Worksheet!AH859</f>
        <v>linder@aeriusphotonics.com</v>
      </c>
    </row>
    <row r="860" spans="1:5">
      <c r="A860" t="str">
        <f>[1]Worksheet!A860</f>
        <v>Voxtel Inc.</v>
      </c>
      <c r="B860" t="str">
        <f>[1]Worksheet!AA860</f>
        <v xml:space="preserve">George M Williams </v>
      </c>
      <c r="C860" t="str">
        <f>[1]Worksheet!AD860</f>
        <v>georgew@voxtel-inc.com</v>
      </c>
      <c r="D860" t="str">
        <f>[1]Worksheet!AE860</f>
        <v xml:space="preserve">George M Williams </v>
      </c>
      <c r="E860" t="str">
        <f>[1]Worksheet!AH860</f>
        <v>georgew@voxtel-inc.com</v>
      </c>
    </row>
    <row r="861" spans="1:5">
      <c r="A861" t="str">
        <f>[1]Worksheet!A861</f>
        <v>TRITON SYSTEMS, INC.</v>
      </c>
      <c r="B861" t="str">
        <f>[1]Worksheet!AA861</f>
        <v xml:space="preserve">Bonnie S Hunter </v>
      </c>
      <c r="C861" t="str">
        <f>[1]Worksheet!AD861</f>
        <v>contracts@tritonsystems.com</v>
      </c>
      <c r="D861" t="str">
        <f>[1]Worksheet!AE861</f>
        <v xml:space="preserve">Christopher Bingham </v>
      </c>
      <c r="E861" t="str">
        <f>[1]Worksheet!AH861</f>
        <v>cbingham@tritonsystems.com</v>
      </c>
    </row>
    <row r="862" spans="1:5">
      <c r="A862" t="str">
        <f>[1]Worksheet!A862</f>
        <v>Accord Solutions Inc</v>
      </c>
      <c r="B862" t="str">
        <f>[1]Worksheet!AA862</f>
        <v xml:space="preserve">Christine M Murphy </v>
      </c>
      <c r="C862" t="str">
        <f>[1]Worksheet!AD862</f>
        <v>cmm@accordsol.com</v>
      </c>
      <c r="D862" t="str">
        <f>[1]Worksheet!AE862</f>
        <v xml:space="preserve">Carl G Murphy </v>
      </c>
      <c r="E862" t="str">
        <f>[1]Worksheet!AH862</f>
        <v>carl.murphy@accordsol.com</v>
      </c>
    </row>
    <row r="863" spans="1:5">
      <c r="A863" t="str">
        <f>[1]Worksheet!A863</f>
        <v>Space Photonics, Inc.</v>
      </c>
      <c r="B863" t="str">
        <f>[1]Worksheet!AA863</f>
        <v xml:space="preserve">Chuck Chalfant </v>
      </c>
      <c r="C863" t="str">
        <f>[1]Worksheet!AD863</f>
        <v>cchalfant@spacephotonics.com</v>
      </c>
      <c r="D863" t="str">
        <f>[1]Worksheet!AE863</f>
        <v xml:space="preserve">Michael Leary </v>
      </c>
      <c r="E863" t="str">
        <f>[1]Worksheet!AH863</f>
        <v>mleary@spacephotonics.com</v>
      </c>
    </row>
    <row r="864" spans="1:5">
      <c r="A864" t="str">
        <f>[1]Worksheet!A864</f>
        <v>Envieta LLC</v>
      </c>
      <c r="B864" t="str">
        <f>[1]Worksheet!AA864</f>
        <v xml:space="preserve">Faith Horowitz </v>
      </c>
      <c r="C864" t="str">
        <f>[1]Worksheet!AD864</f>
        <v>faith.horowitz@envieta.com</v>
      </c>
      <c r="D864" t="str">
        <f>[1]Worksheet!AE864</f>
        <v xml:space="preserve">John Petro </v>
      </c>
      <c r="E864" t="str">
        <f>[1]Worksheet!AH864</f>
        <v>john.petro@envieta.com</v>
      </c>
    </row>
    <row r="865" spans="1:5">
      <c r="A865" t="str">
        <f>[1]Worksheet!A865</f>
        <v>Erigo Technologies LLC</v>
      </c>
      <c r="B865" t="str">
        <f>[1]Worksheet!AA865</f>
        <v xml:space="preserve">Wm. R Baschnagel </v>
      </c>
      <c r="C865" t="str">
        <f>[1]Worksheet!AD865</f>
        <v>bill.baschnagel@erigo.com</v>
      </c>
      <c r="D865" t="str">
        <f>[1]Worksheet!AE865</f>
        <v xml:space="preserve">Marc Kenton </v>
      </c>
      <c r="E865" t="str">
        <f>[1]Worksheet!AH865</f>
        <v>marc.kenton@erigo.com</v>
      </c>
    </row>
    <row r="866" spans="1:5">
      <c r="A866" t="str">
        <f>[1]Worksheet!A866</f>
        <v>ASPEN AEROGELS, INC.</v>
      </c>
      <c r="B866" t="str">
        <f>[1]Worksheet!AA866</f>
        <v xml:space="preserve">Kevin Schmidt </v>
      </c>
      <c r="C866" t="str">
        <f>[1]Worksheet!AD866</f>
        <v>contracts@aerogel.com</v>
      </c>
      <c r="D866" t="str">
        <f>[1]Worksheet!AE866</f>
        <v xml:space="preserve">Owen Evans </v>
      </c>
      <c r="E866" t="str">
        <f>[1]Worksheet!AH866</f>
        <v>oevans@aerogel.com</v>
      </c>
    </row>
    <row r="867" spans="1:5">
      <c r="A867" t="str">
        <f>[1]Worksheet!A867</f>
        <v>Plasma Processes, Inc.</v>
      </c>
      <c r="B867" t="str">
        <f>[1]Worksheet!AA867</f>
        <v xml:space="preserve">Timothy N McKechnie </v>
      </c>
      <c r="C867" t="str">
        <f>[1]Worksheet!AD867</f>
        <v>timmck@plasmapros.com</v>
      </c>
      <c r="D867" t="str">
        <f>[1]Worksheet!AE867</f>
        <v xml:space="preserve">Daniel Butts </v>
      </c>
      <c r="E867" t="str">
        <f>[1]Worksheet!AH867</f>
        <v>dbutts@plasmapros.com</v>
      </c>
    </row>
    <row r="868" spans="1:5">
      <c r="A868" t="str">
        <f>[1]Worksheet!A868</f>
        <v>Allcomp Inc.</v>
      </c>
      <c r="B868" t="str">
        <f>[1]Worksheet!AA868</f>
        <v xml:space="preserve">Wei Shih </v>
      </c>
      <c r="C868" t="str">
        <f>[1]Worksheet!AD868</f>
        <v>weishih@aol.com</v>
      </c>
      <c r="D868" t="str">
        <f>[1]Worksheet!AE868</f>
        <v xml:space="preserve">Wei Shih </v>
      </c>
      <c r="E868" t="str">
        <f>[1]Worksheet!AH868</f>
        <v>weishih@aol.com</v>
      </c>
    </row>
    <row r="869" spans="1:5">
      <c r="A869" t="str">
        <f>[1]Worksheet!A869</f>
        <v>Plasma Processes, Inc.</v>
      </c>
      <c r="B869" t="str">
        <f>[1]Worksheet!AA869</f>
        <v xml:space="preserve">Timothy N McKechnie </v>
      </c>
      <c r="C869" t="str">
        <f>[1]Worksheet!AD869</f>
        <v>timmck@plasmapros.com</v>
      </c>
      <c r="D869" t="str">
        <f>[1]Worksheet!AE869</f>
        <v xml:space="preserve">Anatoliy Shchetkovskiy </v>
      </c>
      <c r="E869" t="str">
        <f>[1]Worksheet!AH869</f>
        <v>ashchetkovskiy@plasmapros.com</v>
      </c>
    </row>
    <row r="870" spans="1:5">
      <c r="A870" t="str">
        <f>[1]Worksheet!A870</f>
        <v>Aveox Inc.</v>
      </c>
      <c r="B870" t="str">
        <f>[1]Worksheet!AA870</f>
        <v xml:space="preserve">Robert Riley </v>
      </c>
      <c r="C870" t="str">
        <f>[1]Worksheet!AD870</f>
        <v>robert@aveox.com</v>
      </c>
      <c r="D870" t="str">
        <f>[1]Worksheet!AE870</f>
        <v xml:space="preserve">David Palombo </v>
      </c>
      <c r="E870" t="str">
        <f>[1]Worksheet!AH870</f>
        <v>dpalombo@aveox.com</v>
      </c>
    </row>
    <row r="871" spans="1:5">
      <c r="A871" t="str">
        <f>[1]Worksheet!A871</f>
        <v>San Diego Composites, Inc.</v>
      </c>
      <c r="B871" t="str">
        <f>[1]Worksheet!AA871</f>
        <v xml:space="preserve">Robert Kolozs </v>
      </c>
      <c r="C871" t="str">
        <f>[1]Worksheet!AD871</f>
        <v>rkolozs@sdcomposites.com</v>
      </c>
      <c r="D871" t="str">
        <f>[1]Worksheet!AE871</f>
        <v xml:space="preserve">Christine Benzie </v>
      </c>
      <c r="E871" t="str">
        <f>[1]Worksheet!AH871</f>
        <v>cbenzie@sdcomposites.com</v>
      </c>
    </row>
    <row r="872" spans="1:5">
      <c r="A872" t="str">
        <f>[1]Worksheet!A872</f>
        <v>Performance Polymer Solutions Inc.</v>
      </c>
      <c r="B872" t="str">
        <f>[1]Worksheet!AA872</f>
        <v xml:space="preserve">Jason E Lincoln </v>
      </c>
      <c r="C872" t="str">
        <f>[1]Worksheet!AD872</f>
        <v>jason.lincoln@p2si.com</v>
      </c>
      <c r="D872" t="str">
        <f>[1]Worksheet!AE872</f>
        <v xml:space="preserve">Jason E Lincoln </v>
      </c>
      <c r="E872" t="str">
        <f>[1]Worksheet!AH872</f>
        <v>jason.lincoln@p2si.com</v>
      </c>
    </row>
    <row r="873" spans="1:5">
      <c r="A873" t="str">
        <f>[1]Worksheet!A873</f>
        <v>Analytical Services, Inc.</v>
      </c>
      <c r="B873" t="str">
        <f>[1]Worksheet!AA873</f>
        <v xml:space="preserve">Rhonda Harrison </v>
      </c>
      <c r="C873" t="str">
        <f>[1]Worksheet!AD873</f>
        <v>contracts@asi-hsv.com</v>
      </c>
      <c r="D873" t="str">
        <f>[1]Worksheet!AE873</f>
        <v xml:space="preserve">Mike Guthrie </v>
      </c>
      <c r="E873" t="str">
        <f>[1]Worksheet!AH873</f>
        <v>michael.guthrie@asi-hsv.com</v>
      </c>
    </row>
    <row r="874" spans="1:5">
      <c r="A874" t="str">
        <f>[1]Worksheet!A874</f>
        <v>Nu-Trek</v>
      </c>
      <c r="B874" t="str">
        <f>[1]Worksheet!AA874</f>
        <v xml:space="preserve">Emilia Mata </v>
      </c>
      <c r="C874" t="str">
        <f>[1]Worksheet!AD874</f>
        <v>emilia.mata@nu-trek.com</v>
      </c>
      <c r="D874" t="str">
        <f>[1]Worksheet!AE874</f>
        <v xml:space="preserve">Rex Baird </v>
      </c>
      <c r="E874" t="str">
        <f>[1]Worksheet!AH874</f>
        <v>rex.baird@nu-trek.com</v>
      </c>
    </row>
    <row r="875" spans="1:5">
      <c r="A875" t="str">
        <f>[1]Worksheet!A875</f>
        <v>Space Micro Inc.</v>
      </c>
      <c r="B875" t="str">
        <f>[1]Worksheet!AA875</f>
        <v xml:space="preserve">David J Strobel </v>
      </c>
      <c r="C875" t="str">
        <f>[1]Worksheet!AD875</f>
        <v>dstrobel@spacemicro.com</v>
      </c>
      <c r="D875" t="str">
        <f>[1]Worksheet!AE875</f>
        <v xml:space="preserve">Bert Vermeire </v>
      </c>
      <c r="E875" t="str">
        <f>[1]Worksheet!AH875</f>
        <v>bvermeire@spacemicro.com</v>
      </c>
    </row>
    <row r="876" spans="1:5">
      <c r="A876" t="str">
        <f>[1]Worksheet!A876</f>
        <v>Scientic, Inc</v>
      </c>
      <c r="B876" t="str">
        <f>[1]Worksheet!AA876</f>
        <v xml:space="preserve">Gary L Grant </v>
      </c>
      <c r="C876" t="str">
        <f>[1]Worksheet!AD876</f>
        <v>gary.grant@scientic.us</v>
      </c>
      <c r="D876" t="str">
        <f>[1]Worksheet!AE876</f>
        <v xml:space="preserve">James J Sheehy, Jr. </v>
      </c>
      <c r="E876" t="str">
        <f>[1]Worksheet!AH876</f>
        <v>jim.sheehy@scientic.us</v>
      </c>
    </row>
    <row r="877" spans="1:5">
      <c r="A877" t="str">
        <f>[1]Worksheet!A877</f>
        <v>Spectral Sciences, Inc.</v>
      </c>
      <c r="B877" t="str">
        <f>[1]Worksheet!AA877</f>
        <v xml:space="preserve">Fritz Bien </v>
      </c>
      <c r="C877" t="str">
        <f>[1]Worksheet!AD877</f>
        <v>fritz@spectral.com</v>
      </c>
      <c r="D877" t="str">
        <f>[1]Worksheet!AE877</f>
        <v xml:space="preserve">Ramona Taylor </v>
      </c>
      <c r="E877" t="str">
        <f>[1]Worksheet!AH877</f>
        <v>rtaylor@spectral.com</v>
      </c>
    </row>
    <row r="878" spans="1:5">
      <c r="A878" t="str">
        <f>[1]Worksheet!A878</f>
        <v>Sierra Engineering, Inc. formerly Johnson Rockets</v>
      </c>
      <c r="B878" t="str">
        <f>[1]Worksheet!AA878</f>
        <v xml:space="preserve">Margo A Hornung </v>
      </c>
      <c r="C878" t="str">
        <f>[1]Worksheet!AD878</f>
        <v>mah@sierraengineering.com</v>
      </c>
      <c r="D878" t="str">
        <f>[1]Worksheet!AE878</f>
        <v xml:space="preserve">Daniel A Greisen </v>
      </c>
      <c r="E878" t="str">
        <f>[1]Worksheet!AH878</f>
        <v>dag@sierraengineering.com</v>
      </c>
    </row>
    <row r="879" spans="1:5">
      <c r="A879" t="str">
        <f>[1]Worksheet!A879</f>
        <v>Spectral Sciences, Inc.</v>
      </c>
      <c r="B879" t="str">
        <f>[1]Worksheet!AA879</f>
        <v xml:space="preserve">Fritz Bien </v>
      </c>
      <c r="C879" t="str">
        <f>[1]Worksheet!AD879</f>
        <v>fritz@spectral.com</v>
      </c>
      <c r="D879" t="str">
        <f>[1]Worksheet!AE879</f>
        <v xml:space="preserve">Robert Sundberg </v>
      </c>
      <c r="E879" t="str">
        <f>[1]Worksheet!AH879</f>
        <v>rob@spectral.com</v>
      </c>
    </row>
    <row r="880" spans="1:5">
      <c r="A880" t="str">
        <f>[1]Worksheet!A880</f>
        <v>Propulsion Science and Technology, Inc.</v>
      </c>
      <c r="B880" t="str">
        <f>[1]Worksheet!AA880</f>
        <v xml:space="preserve">Margaret W Taylor </v>
      </c>
      <c r="C880" t="str">
        <f>[1]Worksheet!AD880</f>
        <v>peg@propulsionscience.com</v>
      </c>
      <c r="D880" t="str">
        <f>[1]Worksheet!AE880</f>
        <v xml:space="preserve">Harold S Pergament </v>
      </c>
      <c r="E880" t="str">
        <f>[1]Worksheet!AH880</f>
        <v>hal@propulsionscience.com</v>
      </c>
    </row>
    <row r="881" spans="1:5">
      <c r="A881" t="str">
        <f>[1]Worksheet!A881</f>
        <v>Metacomp Technologies, Inc.</v>
      </c>
      <c r="B881" t="str">
        <f>[1]Worksheet!AA881</f>
        <v xml:space="preserve">Sukumar Chakravarthy </v>
      </c>
      <c r="C881" t="str">
        <f>[1]Worksheet!AD881</f>
        <v>src@metacomptech.com</v>
      </c>
      <c r="D881" t="str">
        <f>[1]Worksheet!AE881</f>
        <v xml:space="preserve">Sukumar Chakravarthy </v>
      </c>
      <c r="E881" t="str">
        <f>[1]Worksheet!AH881</f>
        <v>src@metacomptech.com</v>
      </c>
    </row>
    <row r="882" spans="1:5">
      <c r="A882" t="str">
        <f>[1]Worksheet!A882</f>
        <v>GoHypersonic Inc.</v>
      </c>
      <c r="B882" t="str">
        <f>[1]Worksheet!AA882</f>
        <v xml:space="preserve">Lance Jacobsen </v>
      </c>
      <c r="C882" t="str">
        <f>[1]Worksheet!AD882</f>
        <v>lance.jacobsen@gohypersonic.com</v>
      </c>
      <c r="D882" t="str">
        <f>[1]Worksheet!AE882</f>
        <v xml:space="preserve">Travis Drayna </v>
      </c>
      <c r="E882" t="str">
        <f>[1]Worksheet!AH882</f>
        <v>travis.drayna@gohypersonic.com</v>
      </c>
    </row>
    <row r="883" spans="1:5">
      <c r="A883" t="str">
        <f>[1]Worksheet!A883</f>
        <v>Advanced Optical Systems, Inc.</v>
      </c>
      <c r="B883" t="str">
        <f>[1]Worksheet!AA883</f>
        <v xml:space="preserve">Kristina Parmenter </v>
      </c>
      <c r="C883" t="str">
        <f>[1]Worksheet!AD883</f>
        <v>contracts@aos-inc.com</v>
      </c>
      <c r="D883" t="str">
        <f>[1]Worksheet!AE883</f>
        <v xml:space="preserve">Stephen Granade </v>
      </c>
      <c r="E883" t="str">
        <f>[1]Worksheet!AH883</f>
        <v>granade@aos-inc.com</v>
      </c>
    </row>
    <row r="884" spans="1:5">
      <c r="A884" t="str">
        <f>[1]Worksheet!A884</f>
        <v>Critical Imaging</v>
      </c>
      <c r="B884" t="str">
        <f>[1]Worksheet!AA884</f>
        <v xml:space="preserve">Richard Evans </v>
      </c>
      <c r="C884" t="str">
        <f>[1]Worksheet!AD884</f>
        <v>devans@criticalimaging.net</v>
      </c>
      <c r="D884" t="str">
        <f>[1]Worksheet!AE884</f>
        <v xml:space="preserve">Jonathan Knauth </v>
      </c>
      <c r="E884" t="str">
        <f>[1]Worksheet!AH884</f>
        <v>jknauth@criticalimaging.net</v>
      </c>
    </row>
    <row r="885" spans="1:5">
      <c r="A885" t="str">
        <f>[1]Worksheet!A885</f>
        <v>JRM Enterprises, Inc.</v>
      </c>
      <c r="B885" t="str">
        <f>[1]Worksheet!AA885</f>
        <v xml:space="preserve">Harold Ginn </v>
      </c>
      <c r="C885" t="str">
        <f>[1]Worksheet!AD885</f>
        <v>harold.ginn@jrmtech.com</v>
      </c>
      <c r="D885" t="str">
        <f>[1]Worksheet!AE885</f>
        <v xml:space="preserve">Christopher Fink </v>
      </c>
      <c r="E885" t="str">
        <f>[1]Worksheet!AH885</f>
        <v>chris.fink@jrmtech.com</v>
      </c>
    </row>
    <row r="886" spans="1:5">
      <c r="A886" t="str">
        <f>[1]Worksheet!A886</f>
        <v>Computational Physics, Inc.</v>
      </c>
      <c r="B886" t="str">
        <f>[1]Worksheet!AA886</f>
        <v xml:space="preserve">S. L Berg </v>
      </c>
      <c r="C886" t="str">
        <f>[1]Worksheet!AD886</f>
        <v>berg@cpi.com</v>
      </c>
      <c r="D886" t="str">
        <f>[1]Worksheet!AE886</f>
        <v xml:space="preserve">J. S Evans </v>
      </c>
      <c r="E886" t="str">
        <f>[1]Worksheet!AH886</f>
        <v>evans@cpi.com</v>
      </c>
    </row>
    <row r="887" spans="1:5">
      <c r="A887" t="str">
        <f>[1]Worksheet!A887</f>
        <v>CG2, Inc., a Quantum3D Company</v>
      </c>
      <c r="B887" t="str">
        <f>[1]Worksheet!AA887</f>
        <v xml:space="preserve">Sandra Vaquerizo </v>
      </c>
      <c r="C887" t="str">
        <f>[1]Worksheet!AD887</f>
        <v>svaquerizo@cg2.com</v>
      </c>
      <c r="D887" t="str">
        <f>[1]Worksheet!AE887</f>
        <v xml:space="preserve">Lisa Spencer </v>
      </c>
      <c r="E887" t="str">
        <f>[1]Worksheet!AH887</f>
        <v>lspencer@cg2.com</v>
      </c>
    </row>
    <row r="888" spans="1:5">
      <c r="A888" t="str">
        <f>[1]Worksheet!A888</f>
        <v>SA Photonics, LLC</v>
      </c>
      <c r="B888" t="str">
        <f>[1]Worksheet!AA888</f>
        <v xml:space="preserve">Andrea Singewald </v>
      </c>
      <c r="C888" t="str">
        <f>[1]Worksheet!AD888</f>
        <v>a.singewald@saphotonics.com</v>
      </c>
      <c r="D888" t="str">
        <f>[1]Worksheet!AE888</f>
        <v xml:space="preserve">Jim Coward </v>
      </c>
      <c r="E888" t="str">
        <f>[1]Worksheet!AH888</f>
        <v>j.coward@saphotonics.com</v>
      </c>
    </row>
    <row r="889" spans="1:5">
      <c r="A889" t="str">
        <f>[1]Worksheet!A889</f>
        <v>Photonic Systems, Inc.</v>
      </c>
      <c r="B889" t="str">
        <f>[1]Worksheet!AA889</f>
        <v xml:space="preserve">Carol P Cox </v>
      </c>
      <c r="C889" t="str">
        <f>[1]Worksheet!AD889</f>
        <v>carolpcox@aol.com</v>
      </c>
      <c r="D889" t="str">
        <f>[1]Worksheet!AE889</f>
        <v xml:space="preserve">Edward Ackerman </v>
      </c>
      <c r="E889" t="str">
        <f>[1]Worksheet!AH889</f>
        <v>eackerman@photonicsinc.com</v>
      </c>
    </row>
    <row r="890" spans="1:5">
      <c r="A890" t="str">
        <f>[1]Worksheet!A890</f>
        <v>DGNSS Solutions, LLC</v>
      </c>
      <c r="B890" t="str">
        <f>[1]Worksheet!AA890</f>
        <v xml:space="preserve">George Dedes </v>
      </c>
      <c r="C890" t="str">
        <f>[1]Worksheet!AD890</f>
        <v>gdedes@dgnsssolutions.com</v>
      </c>
      <c r="D890" t="str">
        <f>[1]Worksheet!AE890</f>
        <v xml:space="preserve">George Dedes </v>
      </c>
      <c r="E890" t="str">
        <f>[1]Worksheet!AH890</f>
        <v>gdedes@dgnsssolutions.com</v>
      </c>
    </row>
    <row r="891" spans="1:5">
      <c r="A891" t="str">
        <f>[1]Worksheet!A891</f>
        <v>Aurrion LLC</v>
      </c>
      <c r="B891" t="str">
        <f>[1]Worksheet!AA891</f>
        <v xml:space="preserve">Eric Hall </v>
      </c>
      <c r="C891" t="str">
        <f>[1]Worksheet!AD891</f>
        <v>eric.hall@aurrion.com</v>
      </c>
      <c r="D891" t="str">
        <f>[1]Worksheet!AE891</f>
        <v xml:space="preserve">Gregory Fish </v>
      </c>
      <c r="E891" t="str">
        <f>[1]Worksheet!AH891</f>
        <v>greg.fish@aurrion.com</v>
      </c>
    </row>
    <row r="892" spans="1:5">
      <c r="A892" t="str">
        <f>[1]Worksheet!A892</f>
        <v>Morton Photonics Incorporated</v>
      </c>
      <c r="B892" t="str">
        <f>[1]Worksheet!AA892</f>
        <v xml:space="preserve">Jill L Morton </v>
      </c>
      <c r="C892" t="str">
        <f>[1]Worksheet!AD892</f>
        <v>jill.morton@mortonphotonics.com</v>
      </c>
      <c r="D892" t="str">
        <f>[1]Worksheet!AE892</f>
        <v xml:space="preserve">Paul A Morton </v>
      </c>
      <c r="E892" t="str">
        <f>[1]Worksheet!AH892</f>
        <v>pmorton@mortonphotonics.com</v>
      </c>
    </row>
    <row r="893" spans="1:5">
      <c r="A893" t="str">
        <f>[1]Worksheet!A893</f>
        <v>Srico, Inc.</v>
      </c>
      <c r="B893" t="str">
        <f>[1]Worksheet!AA893</f>
        <v xml:space="preserve">Judith Sriram </v>
      </c>
      <c r="C893" t="str">
        <f>[1]Worksheet!AD893</f>
        <v>judith@srico.com</v>
      </c>
      <c r="D893" t="str">
        <f>[1]Worksheet!AE893</f>
        <v xml:space="preserve">James Toney </v>
      </c>
      <c r="E893" t="str">
        <f>[1]Worksheet!AH893</f>
        <v>sri@srico.com</v>
      </c>
    </row>
    <row r="894" spans="1:5">
      <c r="A894" t="str">
        <f>[1]Worksheet!A894</f>
        <v>Vescent Photonics</v>
      </c>
      <c r="B894" t="str">
        <f>[1]Worksheet!AA894</f>
        <v xml:space="preserve">Scott Rommel </v>
      </c>
      <c r="C894" t="str">
        <f>[1]Worksheet!AD894</f>
        <v>rommel@vescentphotonics.com</v>
      </c>
      <c r="D894" t="str">
        <f>[1]Worksheet!AE894</f>
        <v xml:space="preserve">Scott Davis </v>
      </c>
      <c r="E894" t="str">
        <f>[1]Worksheet!AH894</f>
        <v>davis@vescentphotonics.com</v>
      </c>
    </row>
    <row r="895" spans="1:5">
      <c r="A895" t="str">
        <f>[1]Worksheet!A895</f>
        <v>Aurrion LLC</v>
      </c>
      <c r="B895" t="str">
        <f>[1]Worksheet!AA895</f>
        <v xml:space="preserve">Eric Hall </v>
      </c>
      <c r="C895" t="str">
        <f>[1]Worksheet!AD895</f>
        <v>eric.hall@aurrion.com</v>
      </c>
      <c r="D895" t="str">
        <f>[1]Worksheet!AE895</f>
        <v xml:space="preserve">Gregory Fish </v>
      </c>
      <c r="E895" t="str">
        <f>[1]Worksheet!AH895</f>
        <v>greg.fish@aurrion.com</v>
      </c>
    </row>
    <row r="896" spans="1:5">
      <c r="A896" t="str">
        <f>[1]Worksheet!A896</f>
        <v>MaXentric Technologies LLC</v>
      </c>
      <c r="B896" t="str">
        <f>[1]Worksheet!AA896</f>
        <v xml:space="preserve">Houman Ghajari </v>
      </c>
      <c r="C896" t="str">
        <f>[1]Worksheet!AD896</f>
        <v>houman@maxentric.com</v>
      </c>
      <c r="D896" t="str">
        <f>[1]Worksheet!AE896</f>
        <v xml:space="preserve">Kamran Mahbobi </v>
      </c>
      <c r="E896" t="str">
        <f>[1]Worksheet!AH896</f>
        <v>kmahbobi@maxentric.com</v>
      </c>
    </row>
    <row r="897" spans="1:5">
      <c r="A897" t="str">
        <f>[1]Worksheet!A897</f>
        <v>Matrix Research Inc</v>
      </c>
      <c r="B897" t="str">
        <f>[1]Worksheet!AA897</f>
        <v xml:space="preserve">Robert Hawley </v>
      </c>
      <c r="C897" t="str">
        <f>[1]Worksheet!AD897</f>
        <v>bob.hawley@mreday.com</v>
      </c>
      <c r="D897" t="str">
        <f>[1]Worksheet!AE897</f>
        <v xml:space="preserve">Bill Muller </v>
      </c>
      <c r="E897" t="str">
        <f>[1]Worksheet!AH897</f>
        <v>bill.muller@mreday.com</v>
      </c>
    </row>
    <row r="898" spans="1:5">
      <c r="A898" t="str">
        <f>[1]Worksheet!A898</f>
        <v>Colorado Engineering Inc.</v>
      </c>
      <c r="B898" t="str">
        <f>[1]Worksheet!AA898</f>
        <v xml:space="preserve">Nancy E Scally </v>
      </c>
      <c r="C898" t="str">
        <f>[1]Worksheet!AD898</f>
        <v>nancy.scally@coloradoengineeringinc.com</v>
      </c>
      <c r="D898" t="str">
        <f>[1]Worksheet!AE898</f>
        <v xml:space="preserve">Lawrence J Scally </v>
      </c>
      <c r="E898" t="str">
        <f>[1]Worksheet!AH898</f>
        <v>larry.scally@coloradoengineeringinc.com</v>
      </c>
    </row>
    <row r="899" spans="1:5">
      <c r="A899" t="str">
        <f>[1]Worksheet!A899</f>
        <v>UWB WIRELESS INC.</v>
      </c>
      <c r="B899" t="str">
        <f>[1]Worksheet!AA899</f>
        <v xml:space="preserve">Lily Li </v>
      </c>
      <c r="C899" t="str">
        <f>[1]Worksheet!AD899</f>
        <v>liliy1@yahoo.com</v>
      </c>
      <c r="D899" t="str">
        <f>[1]Worksheet!AE899</f>
        <v xml:space="preserve">Lily Li </v>
      </c>
      <c r="E899" t="str">
        <f>[1]Worksheet!AH899</f>
        <v>liliy1@yahoo.com</v>
      </c>
    </row>
    <row r="900" spans="1:5">
      <c r="A900" t="str">
        <f>[1]Worksheet!A900</f>
        <v>MEMtronics Corporation</v>
      </c>
      <c r="B900" t="str">
        <f>[1]Worksheet!AA900</f>
        <v xml:space="preserve">Dave Bettler </v>
      </c>
      <c r="C900" t="str">
        <f>[1]Worksheet!AD900</f>
        <v>dtbettler@memtronics.com</v>
      </c>
      <c r="D900" t="str">
        <f>[1]Worksheet!AE900</f>
        <v xml:space="preserve">Chuck Goldsmith </v>
      </c>
      <c r="E900" t="str">
        <f>[1]Worksheet!AH900</f>
        <v>cgoldsmith@memtronics.com</v>
      </c>
    </row>
    <row r="901" spans="1:5">
      <c r="A901" t="str">
        <f>[1]Worksheet!A901</f>
        <v>Radant MEMS, Inc.</v>
      </c>
      <c r="B901" t="str">
        <f>[1]Worksheet!AA901</f>
        <v xml:space="preserve">Jean-Claude Sureau </v>
      </c>
      <c r="C901" t="str">
        <f>[1]Worksheet!AD901</f>
        <v>jsureau@radantmems.com</v>
      </c>
      <c r="D901" t="str">
        <f>[1]Worksheet!AE901</f>
        <v xml:space="preserve">John Maciel </v>
      </c>
      <c r="E901" t="str">
        <f>[1]Worksheet!AH901</f>
        <v>jmaciel@radantmems.com</v>
      </c>
    </row>
    <row r="902" spans="1:5">
      <c r="A902" t="str">
        <f>[1]Worksheet!A902</f>
        <v>MV Innovative Technologies LLC (DBA: Optonicus)</v>
      </c>
      <c r="B902" t="str">
        <f>[1]Worksheet!AA902</f>
        <v xml:space="preserve">Rob Markovich </v>
      </c>
      <c r="C902" t="str">
        <f>[1]Worksheet!AD902</f>
        <v>rmarkovich@optonicus.com</v>
      </c>
      <c r="D902" t="str">
        <f>[1]Worksheet!AE902</f>
        <v xml:space="preserve">Jennifer Ricklin </v>
      </c>
      <c r="E902" t="str">
        <f>[1]Worksheet!AH902</f>
        <v>jennifer@optonicus.com</v>
      </c>
    </row>
    <row r="903" spans="1:5">
      <c r="A903" t="str">
        <f>[1]Worksheet!A903</f>
        <v>Aerius Photonics, LLC.</v>
      </c>
      <c r="B903" t="str">
        <f>[1]Worksheet!AA903</f>
        <v xml:space="preserve">John Baumann </v>
      </c>
      <c r="C903" t="str">
        <f>[1]Worksheet!AD903</f>
        <v>baumann@aeriusphotonics.com</v>
      </c>
      <c r="D903" t="str">
        <f>[1]Worksheet!AE903</f>
        <v xml:space="preserve">Tim Strand </v>
      </c>
      <c r="E903" t="str">
        <f>[1]Worksheet!AH903</f>
        <v>tstrand@aeriusphotonics.com</v>
      </c>
    </row>
    <row r="904" spans="1:5">
      <c r="A904" t="str">
        <f>[1]Worksheet!A904</f>
        <v>Applied Technology Associates</v>
      </c>
      <c r="B904" t="str">
        <f>[1]Worksheet!AA904</f>
        <v xml:space="preserve">Tom Edmondson </v>
      </c>
      <c r="C904" t="str">
        <f>[1]Worksheet!AD904</f>
        <v>tom.edmondson@aptec.com</v>
      </c>
      <c r="D904" t="str">
        <f>[1]Worksheet!AE904</f>
        <v xml:space="preserve">Johnathan Jones </v>
      </c>
      <c r="E904" t="str">
        <f>[1]Worksheet!AH904</f>
        <v>jjones@aptec.com</v>
      </c>
    </row>
    <row r="905" spans="1:5">
      <c r="A905" t="str">
        <f>[1]Worksheet!A905</f>
        <v>CapeSym, Inc.</v>
      </c>
      <c r="B905" t="str">
        <f>[1]Worksheet!AA905</f>
        <v xml:space="preserve">Shariar Motakef </v>
      </c>
      <c r="C905" t="str">
        <f>[1]Worksheet!AD905</f>
        <v>motakef@capesim.com</v>
      </c>
      <c r="D905" t="str">
        <f>[1]Worksheet!AE905</f>
        <v xml:space="preserve">Shariar Motakef </v>
      </c>
      <c r="E905" t="str">
        <f>[1]Worksheet!AH905</f>
        <v>motakef@capesim.com</v>
      </c>
    </row>
    <row r="906" spans="1:5">
      <c r="A906" t="str">
        <f>[1]Worksheet!A906</f>
        <v>Photronix</v>
      </c>
      <c r="B906" t="str">
        <f>[1]Worksheet!AA906</f>
        <v xml:space="preserve">Phil Lamarre </v>
      </c>
      <c r="C906" t="str">
        <f>[1]Worksheet!AD906</f>
        <v>Lamarre@earthlink.net</v>
      </c>
      <c r="D906" t="str">
        <f>[1]Worksheet!AE906</f>
        <v xml:space="preserve">Phil Lamarre </v>
      </c>
      <c r="E906" t="str">
        <f>[1]Worksheet!AH906</f>
        <v>Lamarre@earthlink.net</v>
      </c>
    </row>
    <row r="907" spans="1:5">
      <c r="A907" t="str">
        <f>[1]Worksheet!A907</f>
        <v>American Semiconductor, Inc.</v>
      </c>
      <c r="B907" t="str">
        <f>[1]Worksheet!AA907</f>
        <v xml:space="preserve">Lorelli Hackler </v>
      </c>
      <c r="C907" t="str">
        <f>[1]Worksheet!AD907</f>
        <v>lhackler@americansemi.com</v>
      </c>
      <c r="D907" t="str">
        <f>[1]Worksheet!AE907</f>
        <v xml:space="preserve">Dale Wilson </v>
      </c>
      <c r="E907" t="str">
        <f>[1]Worksheet!AH907</f>
        <v>dalewilson@americansemi.com</v>
      </c>
    </row>
    <row r="908" spans="1:5">
      <c r="A908" t="str">
        <f>[1]Worksheet!A908</f>
        <v>Ridgetop Group, Inc.</v>
      </c>
      <c r="B908" t="str">
        <f>[1]Worksheet!AA908</f>
        <v xml:space="preserve">Douglas Goodman </v>
      </c>
      <c r="C908" t="str">
        <f>[1]Worksheet!AD908</f>
        <v>doug.goodman@ridgetopgroup.com</v>
      </c>
      <c r="D908" t="str">
        <f>[1]Worksheet!AE908</f>
        <v xml:space="preserve">Esko Mikkola </v>
      </c>
      <c r="E908" t="str">
        <f>[1]Worksheet!AH908</f>
        <v>esko.mikkola@ridgetopgroup.com</v>
      </c>
    </row>
    <row r="909" spans="1:5">
      <c r="A909" t="str">
        <f>[1]Worksheet!A909</f>
        <v>Intrinsix</v>
      </c>
      <c r="B909" t="str">
        <f>[1]Worksheet!AA909</f>
        <v xml:space="preserve">Timothy Brug </v>
      </c>
      <c r="C909" t="str">
        <f>[1]Worksheet!AD909</f>
        <v>tbrug@intrinsix.com</v>
      </c>
      <c r="D909" t="str">
        <f>[1]Worksheet!AE909</f>
        <v xml:space="preserve">Ken Stern </v>
      </c>
      <c r="E909" t="str">
        <f>[1]Worksheet!AH909</f>
        <v>kstern@intrinsix.com</v>
      </c>
    </row>
    <row r="910" spans="1:5">
      <c r="A910" t="str">
        <f>[1]Worksheet!A910</f>
        <v>Nu-Trek</v>
      </c>
      <c r="B910" t="str">
        <f>[1]Worksheet!AA910</f>
        <v xml:space="preserve">Emilia Mata </v>
      </c>
      <c r="C910" t="str">
        <f>[1]Worksheet!AD910</f>
        <v>emilia.mata@nu-trek.com</v>
      </c>
      <c r="D910" t="str">
        <f>[1]Worksheet!AE910</f>
        <v xml:space="preserve">Ray Eastwood </v>
      </c>
      <c r="E910" t="str">
        <f>[1]Worksheet!AH910</f>
        <v>ray.eastwood@nu-trek.com</v>
      </c>
    </row>
    <row r="911" spans="1:5">
      <c r="A911" t="str">
        <f>[1]Worksheet!A911</f>
        <v>Innoflight, Inc.</v>
      </c>
      <c r="B911" t="str">
        <f>[1]Worksheet!AA911</f>
        <v xml:space="preserve">Jeffrey L Janicik </v>
      </c>
      <c r="C911" t="str">
        <f>[1]Worksheet!AD911</f>
        <v>jjanicik@innoflight.com</v>
      </c>
      <c r="D911" t="str">
        <f>[1]Worksheet!AE911</f>
        <v xml:space="preserve">Jonathan Wolff </v>
      </c>
      <c r="E911" t="str">
        <f>[1]Worksheet!AH911</f>
        <v>jwolff@innoflight.com</v>
      </c>
    </row>
    <row r="912" spans="1:5">
      <c r="A912" t="str">
        <f>[1]Worksheet!A912</f>
        <v>Deployable Space Systems</v>
      </c>
      <c r="B912" t="str">
        <f>[1]Worksheet!AA912</f>
        <v xml:space="preserve">Steve White </v>
      </c>
      <c r="C912" t="str">
        <f>[1]Worksheet!AD912</f>
        <v>Steve.White@DeployableSpaceSystems.com</v>
      </c>
      <c r="D912" t="str">
        <f>[1]Worksheet!AE912</f>
        <v xml:space="preserve">Brian Spence </v>
      </c>
      <c r="E912" t="str">
        <f>[1]Worksheet!AH912</f>
        <v>Brian.Spence@DeployableSpaceSystems.com</v>
      </c>
    </row>
    <row r="913" spans="1:5">
      <c r="A913" t="str">
        <f>[1]Worksheet!A913</f>
        <v>Intrinsix</v>
      </c>
      <c r="B913" t="str">
        <f>[1]Worksheet!AA913</f>
        <v xml:space="preserve">Timothy Brug </v>
      </c>
      <c r="C913" t="str">
        <f>[1]Worksheet!AD913</f>
        <v>tbrug@intrinsix.com</v>
      </c>
      <c r="D913" t="str">
        <f>[1]Worksheet!AE913</f>
        <v xml:space="preserve">Eugene Petilli </v>
      </c>
      <c r="E913" t="str">
        <f>[1]Worksheet!AH913</f>
        <v>gpetilli@intrinsix.com</v>
      </c>
    </row>
    <row r="914" spans="1:5">
      <c r="A914" t="str">
        <f>[1]Worksheet!A914</f>
        <v>TRITON SYSTEMS, INC.</v>
      </c>
      <c r="B914" t="str">
        <f>[1]Worksheet!AA914</f>
        <v xml:space="preserve">Bonnie Hunter </v>
      </c>
      <c r="C914" t="str">
        <f>[1]Worksheet!AD914</f>
        <v>contracts@tritonsystems.com</v>
      </c>
      <c r="D914" t="str">
        <f>[1]Worksheet!AE914</f>
        <v xml:space="preserve">Scott Morrison </v>
      </c>
      <c r="E914" t="str">
        <f>[1]Worksheet!AH914</f>
        <v>smorrison@tritonsystems.com</v>
      </c>
    </row>
    <row r="915" spans="1:5">
      <c r="A915" t="str">
        <f>[1]Worksheet!A915</f>
        <v>Quallion LLC</v>
      </c>
      <c r="B915" t="str">
        <f>[1]Worksheet!AA915</f>
        <v xml:space="preserve">Bryan McKinney </v>
      </c>
      <c r="C915" t="str">
        <f>[1]Worksheet!AD915</f>
        <v>bryanm@quallion.com</v>
      </c>
      <c r="D915" t="str">
        <f>[1]Worksheet!AE915</f>
        <v xml:space="preserve">Hisashi Tsukamoto </v>
      </c>
      <c r="E915" t="str">
        <f>[1]Worksheet!AH915</f>
        <v>hisashi@quallion.com</v>
      </c>
    </row>
    <row r="916" spans="1:5">
      <c r="A916" t="str">
        <f>[1]Worksheet!A916</f>
        <v>Yardney Technical Products, Inc.</v>
      </c>
      <c r="B916" t="str">
        <f>[1]Worksheet!AA916</f>
        <v xml:space="preserve">Vincent A Yevoli, Jr. </v>
      </c>
      <c r="C916" t="str">
        <f>[1]Worksheet!AD916</f>
        <v>vyevoli@lithion.com</v>
      </c>
      <c r="D916" t="str">
        <f>[1]Worksheet!AE916</f>
        <v xml:space="preserve">Joseph Gnanaraj </v>
      </c>
      <c r="E916" t="str">
        <f>[1]Worksheet!AH916</f>
        <v>joeg@lithion.com</v>
      </c>
    </row>
    <row r="917" spans="1:5">
      <c r="A917" t="str">
        <f>[1]Worksheet!A917</f>
        <v>AEgis Technologies Group, Inc.</v>
      </c>
      <c r="B917" t="str">
        <f>[1]Worksheet!AA917</f>
        <v xml:space="preserve">Georgina Chapman </v>
      </c>
      <c r="C917" t="str">
        <f>[1]Worksheet!AD917</f>
        <v>gchapman@aegistg.com</v>
      </c>
      <c r="D917" t="str">
        <f>[1]Worksheet!AE917</f>
        <v xml:space="preserve">Ross Dudley </v>
      </c>
      <c r="E917" t="str">
        <f>[1]Worksheet!AH917</f>
        <v>rdudley@aegistg.com</v>
      </c>
    </row>
    <row r="918" spans="1:5">
      <c r="A918" t="str">
        <f>[1]Worksheet!A918</f>
        <v>Aerius Photonics, LLC.</v>
      </c>
      <c r="B918" t="str">
        <f>[1]Worksheet!AA918</f>
        <v xml:space="preserve">John Baumann </v>
      </c>
      <c r="C918" t="str">
        <f>[1]Worksheet!AD918</f>
        <v>baumann@aeriusphotonics.com</v>
      </c>
      <c r="D918" t="str">
        <f>[1]Worksheet!AE918</f>
        <v xml:space="preserve">Todd Meyrath </v>
      </c>
      <c r="E918" t="str">
        <f>[1]Worksheet!AH918</f>
        <v>meyrath@aeriusphotonics.com</v>
      </c>
    </row>
    <row r="919" spans="1:5">
      <c r="A919" t="str">
        <f>[1]Worksheet!A919</f>
        <v>Knowledge Based Systems, Inc.</v>
      </c>
      <c r="B919" t="str">
        <f>[1]Worksheet!AA919</f>
        <v xml:space="preserve">Donielle Mayer </v>
      </c>
      <c r="C919" t="str">
        <f>[1]Worksheet!AD919</f>
        <v>dmayer@kbsi.com</v>
      </c>
      <c r="D919" t="str">
        <f>[1]Worksheet!AE919</f>
        <v xml:space="preserve">Perakath Benjamin </v>
      </c>
      <c r="E919" t="str">
        <f>[1]Worksheet!AH919</f>
        <v>pbenjamin@kbsi.com</v>
      </c>
    </row>
    <row r="920" spans="1:5">
      <c r="A920" t="str">
        <f>[1]Worksheet!A920</f>
        <v>Exothermics, Inc.</v>
      </c>
      <c r="B920" t="str">
        <f>[1]Worksheet!AA920</f>
        <v xml:space="preserve">Claire E Augustus </v>
      </c>
      <c r="C920" t="str">
        <f>[1]Worksheet!AD920</f>
        <v>augustus@choiceonemail.com</v>
      </c>
      <c r="D920" t="str">
        <f>[1]Worksheet!AE920</f>
        <v xml:space="preserve">Stephen G DiPietro </v>
      </c>
      <c r="E920" t="str">
        <f>[1]Worksheet!AH920</f>
        <v>sputboy@rcn.com</v>
      </c>
    </row>
    <row r="921" spans="1:5">
      <c r="A921" t="str">
        <f>[1]Worksheet!A921</f>
        <v>Sanstek Inc.</v>
      </c>
      <c r="B921" t="str">
        <f>[1]Worksheet!AA921</f>
        <v xml:space="preserve">Edgard Spencer </v>
      </c>
      <c r="C921" t="str">
        <f>[1]Worksheet!AD921</f>
        <v>edgards@sanstek.net</v>
      </c>
      <c r="D921" t="str">
        <f>[1]Worksheet!AE921</f>
        <v xml:space="preserve">Gregory A Sjoquist </v>
      </c>
      <c r="E921" t="str">
        <f>[1]Worksheet!AH921</f>
        <v>gregs@sanstek.net</v>
      </c>
    </row>
    <row r="922" spans="1:5">
      <c r="A922" t="str">
        <f>[1]Worksheet!A922</f>
        <v>LithChem International</v>
      </c>
      <c r="B922" t="str">
        <f>[1]Worksheet!AA922</f>
        <v xml:space="preserve">Novis Smith </v>
      </c>
      <c r="C922" t="str">
        <f>[1]Worksheet!AD922</f>
        <v>novis.smith@verizon.net</v>
      </c>
      <c r="D922" t="str">
        <f>[1]Worksheet!AE922</f>
        <v xml:space="preserve">Joseph Kejha </v>
      </c>
      <c r="E922" t="str">
        <f>[1]Worksheet!AH922</f>
        <v>joek@lithchem.com</v>
      </c>
    </row>
    <row r="923" spans="1:5">
      <c r="A923" t="str">
        <f>[1]Worksheet!A923</f>
        <v>Ultramet</v>
      </c>
      <c r="B923" t="str">
        <f>[1]Worksheet!AA923</f>
        <v xml:space="preserve">Craig N Ward </v>
      </c>
      <c r="C923" t="str">
        <f>[1]Worksheet!AD923</f>
        <v>craig.ward@ultramet.com</v>
      </c>
      <c r="D923" t="str">
        <f>[1]Worksheet!AE923</f>
        <v xml:space="preserve">Victor M Arrieta </v>
      </c>
      <c r="E923" t="str">
        <f>[1]Worksheet!AH923</f>
        <v>victor.arrieta@ultramet.com</v>
      </c>
    </row>
    <row r="924" spans="1:5">
      <c r="A924" t="str">
        <f>[1]Worksheet!A924</f>
        <v>SciTec, Inc.</v>
      </c>
      <c r="B924" t="str">
        <f>[1]Worksheet!AA924</f>
        <v xml:space="preserve">James Lisowski </v>
      </c>
      <c r="C924" t="str">
        <f>[1]Worksheet!AD924</f>
        <v>jjl@scitec.com</v>
      </c>
      <c r="D924" t="str">
        <f>[1]Worksheet!AE924</f>
        <v xml:space="preserve">Joseph ( Caldwell </v>
      </c>
      <c r="E924" t="str">
        <f>[1]Worksheet!AH924</f>
        <v>jcaldwell@scitec.com</v>
      </c>
    </row>
    <row r="925" spans="1:5">
      <c r="A925" t="str">
        <f>[1]Worksheet!A925</f>
        <v>Montcorp</v>
      </c>
      <c r="B925" t="str">
        <f>[1]Worksheet!AA925</f>
        <v xml:space="preserve">Blaine Wright </v>
      </c>
      <c r="C925" t="str">
        <f>[1]Worksheet!AD925</f>
        <v>bwright@montcorp.com</v>
      </c>
      <c r="D925" t="str">
        <f>[1]Worksheet!AE925</f>
        <v xml:space="preserve">Blaine Wright </v>
      </c>
      <c r="E925" t="str">
        <f>[1]Worksheet!AH925</f>
        <v>bwright@montcorp.com</v>
      </c>
    </row>
    <row r="926" spans="1:5">
      <c r="A926" t="str">
        <f>[1]Worksheet!A926</f>
        <v>Physical Sciences Inc.</v>
      </c>
      <c r="B926" t="str">
        <f>[1]Worksheet!AA926</f>
        <v xml:space="preserve">B. D Green </v>
      </c>
      <c r="C926" t="str">
        <f>[1]Worksheet!AD926</f>
        <v>green@psicorp.com</v>
      </c>
      <c r="D926" t="str">
        <f>[1]Worksheet!AE926</f>
        <v xml:space="preserve">David B Oakes </v>
      </c>
      <c r="E926" t="str">
        <f>[1]Worksheet!AH926</f>
        <v>oakes@psicorp.com</v>
      </c>
    </row>
    <row r="927" spans="1:5">
      <c r="A927" t="str">
        <f>[1]Worksheet!A927</f>
        <v>Spectral Sciences, Inc.</v>
      </c>
      <c r="B927" t="str">
        <f>[1]Worksheet!AA927</f>
        <v xml:space="preserve">Fritz Bien </v>
      </c>
      <c r="C927" t="str">
        <f>[1]Worksheet!AD927</f>
        <v>fritz@spectral.com</v>
      </c>
      <c r="D927" t="str">
        <f>[1]Worksheet!AE927</f>
        <v xml:space="preserve">Jonathan Grot </v>
      </c>
      <c r="E927" t="str">
        <f>[1]Worksheet!AH927</f>
        <v>jgrot@spectral.com</v>
      </c>
    </row>
    <row r="928" spans="1:5">
      <c r="A928" t="str">
        <f>[1]Worksheet!A928</f>
        <v>MATECH Advanced Materials</v>
      </c>
      <c r="B928" t="str">
        <f>[1]Worksheet!AA928</f>
        <v xml:space="preserve">Edward J A. Pope </v>
      </c>
      <c r="C928" t="str">
        <f>[1]Worksheet!AD928</f>
        <v>ed@matechgsm.com</v>
      </c>
      <c r="D928" t="str">
        <f>[1]Worksheet!AE928</f>
        <v xml:space="preserve">Ken Kratsch </v>
      </c>
      <c r="E928" t="str">
        <f>[1]Worksheet!AH928</f>
        <v>ken@matechgsm.com</v>
      </c>
    </row>
    <row r="929" spans="1:5">
      <c r="A929" t="str">
        <f>[1]Worksheet!A929</f>
        <v>Combustion Research and Flow Technology,</v>
      </c>
      <c r="B929" t="str">
        <f>[1]Worksheet!AA929</f>
        <v xml:space="preserve">Sanford M Dash </v>
      </c>
      <c r="C929" t="str">
        <f>[1]Worksheet!AD929</f>
        <v>dash@craft-tech.com</v>
      </c>
      <c r="D929" t="str">
        <f>[1]Worksheet!AE929</f>
        <v xml:space="preserve">Neeraj Sinha </v>
      </c>
      <c r="E929" t="str">
        <f>[1]Worksheet!AH929</f>
        <v>sinha@craft-tech.com</v>
      </c>
    </row>
    <row r="930" spans="1:5">
      <c r="A930" t="str">
        <f>[1]Worksheet!A930</f>
        <v>Plasma Processes, Inc.</v>
      </c>
      <c r="B930" t="str">
        <f>[1]Worksheet!AA930</f>
        <v xml:space="preserve">Angela Hattaway </v>
      </c>
      <c r="C930" t="str">
        <f>[1]Worksheet!AD930</f>
        <v>ahattaway@plasmapros.com</v>
      </c>
      <c r="D930" t="str">
        <f>[1]Worksheet!AE930</f>
        <v xml:space="preserve">Timothy N McKechnie </v>
      </c>
      <c r="E930" t="str">
        <f>[1]Worksheet!AH930</f>
        <v>timmck@plasmapros.com</v>
      </c>
    </row>
    <row r="931" spans="1:5">
      <c r="A931" t="str">
        <f>[1]Worksheet!A931</f>
        <v>Plasma Processes, Inc.</v>
      </c>
      <c r="B931" t="str">
        <f>[1]Worksheet!AA931</f>
        <v xml:space="preserve">Timothy N McKechnie </v>
      </c>
      <c r="C931" t="str">
        <f>[1]Worksheet!AD931</f>
        <v>timmck@plasmapros.com</v>
      </c>
      <c r="D931" t="str">
        <f>[1]Worksheet!AE931</f>
        <v xml:space="preserve">Daniel Butts </v>
      </c>
      <c r="E931" t="str">
        <f>[1]Worksheet!AH931</f>
        <v>dbutts@plasmapros.com</v>
      </c>
    </row>
    <row r="932" spans="1:5">
      <c r="A932" t="str">
        <f>[1]Worksheet!A932</f>
        <v>Corvid Technologies, Inc.</v>
      </c>
      <c r="B932" t="str">
        <f>[1]Worksheet!AA932</f>
        <v xml:space="preserve">David Robinson </v>
      </c>
      <c r="C932" t="str">
        <f>[1]Worksheet!AD932</f>
        <v>david.robinson@corvidtec.com</v>
      </c>
      <c r="D932" t="str">
        <f>[1]Worksheet!AE932</f>
        <v xml:space="preserve">John Cogar </v>
      </c>
      <c r="E932" t="str">
        <f>[1]Worksheet!AH932</f>
        <v>john.cogar@corvidtec.com</v>
      </c>
    </row>
    <row r="933" spans="1:5">
      <c r="A933" t="str">
        <f>[1]Worksheet!A933</f>
        <v>Nitek Inc</v>
      </c>
      <c r="B933" t="str">
        <f>[1]Worksheet!AA933</f>
        <v xml:space="preserve">Rubina Khan </v>
      </c>
      <c r="C933" t="str">
        <f>[1]Worksheet!AD933</f>
        <v>ruby@nitekusa.com</v>
      </c>
      <c r="D933" t="str">
        <f>[1]Worksheet!AE933</f>
        <v xml:space="preserve">Vinod Adivarahan </v>
      </c>
      <c r="E933" t="str">
        <f>[1]Worksheet!AH933</f>
        <v>vinod@nitekusa.com</v>
      </c>
    </row>
    <row r="934" spans="1:5">
      <c r="A934" t="str">
        <f>[1]Worksheet!A934</f>
        <v>SemQuest Inc.</v>
      </c>
      <c r="B934" t="str">
        <f>[1]Worksheet!AA934</f>
        <v xml:space="preserve">David J Ward </v>
      </c>
      <c r="C934" t="str">
        <f>[1]Worksheet!AD934</f>
        <v>dward@semquest.com</v>
      </c>
      <c r="D934" t="str">
        <f>[1]Worksheet!AE934</f>
        <v xml:space="preserve">David J Ward </v>
      </c>
      <c r="E934" t="str">
        <f>[1]Worksheet!AH934</f>
        <v>dward@semquest.com</v>
      </c>
    </row>
    <row r="935" spans="1:5">
      <c r="A935" t="str">
        <f>[1]Worksheet!A935</f>
        <v>IN Space, L.L.C.</v>
      </c>
      <c r="B935" t="str">
        <f>[1]Worksheet!AA935</f>
        <v xml:space="preserve">Amy Austin </v>
      </c>
      <c r="C935" t="str">
        <f>[1]Worksheet!AD935</f>
        <v>aaustin@inspacellc.com</v>
      </c>
      <c r="D935" t="str">
        <f>[1]Worksheet!AE935</f>
        <v xml:space="preserve">B.J. Austin </v>
      </c>
      <c r="E935" t="str">
        <f>[1]Worksheet!AH935</f>
        <v>bjaustin@inspacellc.com</v>
      </c>
    </row>
    <row r="936" spans="1:5">
      <c r="A936" t="str">
        <f>[1]Worksheet!A936</f>
        <v>SciTec, Inc.</v>
      </c>
      <c r="B936" t="str">
        <f>[1]Worksheet!AA936</f>
        <v xml:space="preserve">James Lisowski </v>
      </c>
      <c r="C936" t="str">
        <f>[1]Worksheet!AD936</f>
        <v>jjl@scitec.com</v>
      </c>
      <c r="D936" t="str">
        <f>[1]Worksheet!AE936</f>
        <v xml:space="preserve">Jennifer Davis </v>
      </c>
      <c r="E936" t="str">
        <f>[1]Worksheet!AH936</f>
        <v>jdavis@scitec.com</v>
      </c>
    </row>
    <row r="937" spans="1:5">
      <c r="A937" t="str">
        <f>[1]Worksheet!A937</f>
        <v>Tritec Systems, Inc.</v>
      </c>
      <c r="B937" t="str">
        <f>[1]Worksheet!AA937</f>
        <v xml:space="preserve">Mary Cannon </v>
      </c>
      <c r="C937" t="str">
        <f>[1]Worksheet!AD937</f>
        <v>mcannon@knology.net</v>
      </c>
      <c r="D937" t="str">
        <f>[1]Worksheet!AE937</f>
        <v xml:space="preserve">Anthony Kikel </v>
      </c>
      <c r="E937" t="str">
        <f>[1]Worksheet!AH937</f>
        <v>technical@tritecsys.com</v>
      </c>
    </row>
    <row r="938" spans="1:5">
      <c r="A938" t="str">
        <f>[1]Worksheet!A938</f>
        <v>Combustion Research and Flow Technology,</v>
      </c>
      <c r="B938" t="str">
        <f>[1]Worksheet!AA938</f>
        <v xml:space="preserve">Brian J York </v>
      </c>
      <c r="C938" t="str">
        <f>[1]Worksheet!AD938</f>
        <v>york@craft-tech.com</v>
      </c>
      <c r="D938" t="str">
        <f>[1]Worksheet!AE938</f>
        <v xml:space="preserve">Neeraj Sinha </v>
      </c>
      <c r="E938" t="str">
        <f>[1]Worksheet!AH938</f>
        <v>sinha@craft-tech.com</v>
      </c>
    </row>
    <row r="939" spans="1:5">
      <c r="A939" t="str">
        <f>[1]Worksheet!A939</f>
        <v>RAM Laboratories, Inc.</v>
      </c>
      <c r="B939" t="str">
        <f>[1]Worksheet!AA939</f>
        <v xml:space="preserve">Robert McGraw </v>
      </c>
      <c r="C939" t="str">
        <f>[1]Worksheet!AD939</f>
        <v>rmcgraw@ramlabs.com</v>
      </c>
      <c r="D939" t="str">
        <f>[1]Worksheet!AE939</f>
        <v xml:space="preserve">Derek Sanders </v>
      </c>
      <c r="E939" t="str">
        <f>[1]Worksheet!AH939</f>
        <v>dsanders@ramlabs.com</v>
      </c>
    </row>
    <row r="940" spans="1:5">
      <c r="A940" t="str">
        <f>[1]Worksheet!A940</f>
        <v>Optical Physics Company</v>
      </c>
      <c r="B940" t="str">
        <f>[1]Worksheet!AA940</f>
        <v xml:space="preserve">Gail Erten </v>
      </c>
      <c r="C940" t="str">
        <f>[1]Worksheet!AD940</f>
        <v>gerten@opci.com</v>
      </c>
      <c r="D940" t="str">
        <f>[1]Worksheet!AE940</f>
        <v xml:space="preserve">Richard A Hutchin </v>
      </c>
      <c r="E940" t="str">
        <f>[1]Worksheet!AH940</f>
        <v>rahutchin@opci.com</v>
      </c>
    </row>
    <row r="941" spans="1:5">
      <c r="A941" t="str">
        <f>[1]Worksheet!A941</f>
        <v>Opto-Knowledge Systems, Inc. (OKSI)</v>
      </c>
      <c r="B941" t="str">
        <f>[1]Worksheet!AA941</f>
        <v xml:space="preserve">Linda Papermaster </v>
      </c>
      <c r="C941" t="str">
        <f>[1]Worksheet!AD941</f>
        <v>linda@oksi.com</v>
      </c>
      <c r="D941" t="str">
        <f>[1]Worksheet!AE941</f>
        <v xml:space="preserve">Nahum Gat </v>
      </c>
      <c r="E941" t="str">
        <f>[1]Worksheet!AH941</f>
        <v>nahum@oksi.com</v>
      </c>
    </row>
    <row r="942" spans="1:5">
      <c r="A942" t="str">
        <f>[1]Worksheet!A942</f>
        <v>Applied Radar, Inc.</v>
      </c>
      <c r="B942" t="str">
        <f>[1]Worksheet!AA942</f>
        <v xml:space="preserve">Michael A Sherry </v>
      </c>
      <c r="C942" t="str">
        <f>[1]Worksheet!AD942</f>
        <v>msherry@appliedradar.com</v>
      </c>
      <c r="D942" t="str">
        <f>[1]Worksheet!AE942</f>
        <v xml:space="preserve">William H Weedon </v>
      </c>
      <c r="E942" t="str">
        <f>[1]Worksheet!AH942</f>
        <v>wweedon@appliedradar.com</v>
      </c>
    </row>
    <row r="943" spans="1:5">
      <c r="A943" t="str">
        <f>[1]Worksheet!A943</f>
        <v>Applied Radar, Inc.</v>
      </c>
      <c r="B943" t="str">
        <f>[1]Worksheet!AA943</f>
        <v xml:space="preserve">Michael A Sherry </v>
      </c>
      <c r="C943" t="str">
        <f>[1]Worksheet!AD943</f>
        <v>msherry@appliedradar.com</v>
      </c>
      <c r="D943" t="str">
        <f>[1]Worksheet!AE943</f>
        <v xml:space="preserve">William H Weedon </v>
      </c>
      <c r="E943" t="str">
        <f>[1]Worksheet!AH943</f>
        <v>wweedon@appliedradar.com</v>
      </c>
    </row>
    <row r="944" spans="1:5">
      <c r="A944" t="str">
        <f>[1]Worksheet!A944</f>
        <v>Innovative Technology, Inc.</v>
      </c>
      <c r="B944" t="str">
        <f>[1]Worksheet!AA944</f>
        <v xml:space="preserve">James Whelehan </v>
      </c>
      <c r="C944" t="str">
        <f>[1]Worksheet!AD944</f>
        <v>inntech2@yahoo.com</v>
      </c>
      <c r="D944" t="str">
        <f>[1]Worksheet!AE944</f>
        <v xml:space="preserve">James Whelehan </v>
      </c>
      <c r="E944" t="str">
        <f>[1]Worksheet!AH944</f>
        <v>inntech2@yahoo.com</v>
      </c>
    </row>
    <row r="945" spans="1:5">
      <c r="A945" t="str">
        <f>[1]Worksheet!A945</f>
        <v>Argos Intelligence, LLC</v>
      </c>
      <c r="B945" t="str">
        <f>[1]Worksheet!AA945</f>
        <v xml:space="preserve">Robert Bock </v>
      </c>
      <c r="C945" t="str">
        <f>[1]Worksheet!AD945</f>
        <v>robert.bock@argosintel.com</v>
      </c>
      <c r="D945" t="str">
        <f>[1]Worksheet!AE945</f>
        <v xml:space="preserve">Robert Bock </v>
      </c>
      <c r="E945" t="str">
        <f>[1]Worksheet!AH945</f>
        <v>robert.bock@argosintel.com</v>
      </c>
    </row>
    <row r="946" spans="1:5">
      <c r="A946" t="str">
        <f>[1]Worksheet!A946</f>
        <v>QmagiQ, LLC</v>
      </c>
      <c r="B946" t="str">
        <f>[1]Worksheet!AA946</f>
        <v xml:space="preserve">Axel Reisinger </v>
      </c>
      <c r="C946" t="str">
        <f>[1]Worksheet!AD946</f>
        <v>areisinger@qmagiq.com</v>
      </c>
      <c r="D946" t="str">
        <f>[1]Worksheet!AE946</f>
        <v xml:space="preserve">Mani Sundaram </v>
      </c>
      <c r="E946" t="str">
        <f>[1]Worksheet!AH946</f>
        <v>msundaram@qmagiq.com</v>
      </c>
    </row>
    <row r="947" spans="1:5">
      <c r="A947" t="str">
        <f>[1]Worksheet!A947</f>
        <v>Jin Consulting, Inc.</v>
      </c>
      <c r="B947" t="str">
        <f>[1]Worksheet!AA947</f>
        <v xml:space="preserve">Jianming JIn </v>
      </c>
      <c r="C947" t="str">
        <f>[1]Worksheet!AD947</f>
        <v>j_jin1@yahoo.com</v>
      </c>
      <c r="D947" t="str">
        <f>[1]Worksheet!AE947</f>
        <v xml:space="preserve">Yanqing ( Bao </v>
      </c>
      <c r="E947" t="str">
        <f>[1]Worksheet!AH947</f>
        <v>adjjin8@yahoo.com</v>
      </c>
    </row>
    <row r="948" spans="1:5">
      <c r="A948" t="str">
        <f>[1]Worksheet!A948</f>
        <v>Arkansas Power Electronics International</v>
      </c>
      <c r="B948" t="str">
        <f>[1]Worksheet!AA948</f>
        <v xml:space="preserve">Sharmila Mounce </v>
      </c>
      <c r="C948" t="str">
        <f>[1]Worksheet!AD948</f>
        <v>smounce@apei.net</v>
      </c>
      <c r="D948" t="str">
        <f>[1]Worksheet!AE948</f>
        <v xml:space="preserve">Edgar Cilio </v>
      </c>
      <c r="E948" t="str">
        <f>[1]Worksheet!AH948</f>
        <v>ecilio@apei.net</v>
      </c>
    </row>
    <row r="949" spans="1:5">
      <c r="A949" t="str">
        <f>[1]Worksheet!A949</f>
        <v>Combustion Research and Flow Technology,</v>
      </c>
      <c r="B949" t="str">
        <f>[1]Worksheet!AA949</f>
        <v xml:space="preserve">Brian J York </v>
      </c>
      <c r="C949" t="str">
        <f>[1]Worksheet!AD949</f>
        <v>york@craft-tech.com</v>
      </c>
      <c r="D949" t="str">
        <f>[1]Worksheet!AE949</f>
        <v xml:space="preserve">Neeraj Sinha </v>
      </c>
      <c r="E949" t="str">
        <f>[1]Worksheet!AH949</f>
        <v>sinha@craft-tech.com</v>
      </c>
    </row>
    <row r="950" spans="1:5">
      <c r="A950" t="str">
        <f>[1]Worksheet!A950</f>
        <v>Applied Quantum Technologies</v>
      </c>
      <c r="B950" t="str">
        <f>[1]Worksheet!AA950</f>
        <v xml:space="preserve">Robert Lontz </v>
      </c>
      <c r="C950" t="str">
        <f>[1]Worksheet!AD950</f>
        <v>rlontz@appliedquantumtechnologies.com</v>
      </c>
      <c r="D950" t="str">
        <f>[1]Worksheet!AE950</f>
        <v xml:space="preserve">Bob Guenther </v>
      </c>
      <c r="E950" t="str">
        <f>[1]Worksheet!AH950</f>
        <v>bob.guenther@appliedquantumtechnologies.com</v>
      </c>
    </row>
    <row r="951" spans="1:5">
      <c r="A951" t="str">
        <f>[1]Worksheet!A951</f>
        <v>Spectral Sciences, Inc.</v>
      </c>
      <c r="B951" t="str">
        <f>[1]Worksheet!AA951</f>
        <v xml:space="preserve">Fritz Bien </v>
      </c>
      <c r="C951" t="str">
        <f>[1]Worksheet!AD951</f>
        <v>fritz@spectral.com</v>
      </c>
      <c r="D951" t="str">
        <f>[1]Worksheet!AE951</f>
        <v xml:space="preserve">James Duff </v>
      </c>
      <c r="E951" t="str">
        <f>[1]Worksheet!AH951</f>
        <v>duff@spectral.com</v>
      </c>
    </row>
    <row r="952" spans="1:5">
      <c r="A952" t="str">
        <f>[1]Worksheet!A952</f>
        <v>Spectral Sciences, Inc.</v>
      </c>
      <c r="B952" t="str">
        <f>[1]Worksheet!AA952</f>
        <v xml:space="preserve">Fritz Bien </v>
      </c>
      <c r="C952" t="str">
        <f>[1]Worksheet!AD952</f>
        <v>fritz@spectral.com</v>
      </c>
      <c r="D952" t="str">
        <f>[1]Worksheet!AE952</f>
        <v xml:space="preserve">Lawrence Bernstein </v>
      </c>
      <c r="E952" t="str">
        <f>[1]Worksheet!AH952</f>
        <v>larry@spectral.com</v>
      </c>
    </row>
    <row r="953" spans="1:5">
      <c r="A953" t="str">
        <f>[1]Worksheet!A953</f>
        <v>Helios Remote Sensing Systems, Inc.</v>
      </c>
      <c r="B953" t="str">
        <f>[1]Worksheet!AA953</f>
        <v xml:space="preserve">Walter Szczepanski </v>
      </c>
      <c r="C953" t="str">
        <f>[1]Worksheet!AD953</f>
        <v>walter.szczepanski@heliossensors.com</v>
      </c>
      <c r="D953" t="str">
        <f>[1]Worksheet!AE953</f>
        <v xml:space="preserve">Walter Szczepanski </v>
      </c>
      <c r="E953" t="str">
        <f>[1]Worksheet!AH953</f>
        <v>richard.wasiewicz@heliossensors.com</v>
      </c>
    </row>
    <row r="954" spans="1:5">
      <c r="A954" t="str">
        <f>[1]Worksheet!A954</f>
        <v>Technology Service Corporation</v>
      </c>
      <c r="B954" t="str">
        <f>[1]Worksheet!AA954</f>
        <v xml:space="preserve">Eric Wilen </v>
      </c>
      <c r="C954" t="str">
        <f>[1]Worksheet!AD954</f>
        <v>eric.wilen@tsc.com</v>
      </c>
      <c r="D954" t="str">
        <f>[1]Worksheet!AE954</f>
        <v xml:space="preserve">George E Bohannon </v>
      </c>
      <c r="E954" t="str">
        <f>[1]Worksheet!AH954</f>
        <v>george.bohannon@tsc.com</v>
      </c>
    </row>
    <row r="955" spans="1:5">
      <c r="A955" t="str">
        <f>[1]Worksheet!A955</f>
        <v>Computational Physics, Inc.</v>
      </c>
      <c r="B955" t="str">
        <f>[1]Worksheet!AA955</f>
        <v xml:space="preserve">Steven L Berg </v>
      </c>
      <c r="C955" t="str">
        <f>[1]Worksheet!AD955</f>
        <v>berg@cpi.com</v>
      </c>
      <c r="D955" t="str">
        <f>[1]Worksheet!AE955</f>
        <v xml:space="preserve">William M Cornette </v>
      </c>
      <c r="E955" t="str">
        <f>[1]Worksheet!AH955</f>
        <v>cornette@cpi.com</v>
      </c>
    </row>
    <row r="956" spans="1:5">
      <c r="A956" t="str">
        <f>[1]Worksheet!A956</f>
        <v>Vcrsoft LLC</v>
      </c>
      <c r="B956" t="str">
        <f>[1]Worksheet!AA956</f>
        <v xml:space="preserve">VC Ramesh </v>
      </c>
      <c r="C956" t="str">
        <f>[1]Worksheet!AD956</f>
        <v>vcr@vcrsoft.com</v>
      </c>
      <c r="D956" t="str">
        <f>[1]Worksheet!AE956</f>
        <v xml:space="preserve">VC Ramesh </v>
      </c>
      <c r="E956" t="str">
        <f>[1]Worksheet!AH956</f>
        <v>vcr@vcrsoft.com</v>
      </c>
    </row>
    <row r="957" spans="1:5">
      <c r="A957" t="str">
        <f>[1]Worksheet!A957</f>
        <v>Propulsion Science and Technology, Inc.</v>
      </c>
      <c r="B957" t="str">
        <f>[1]Worksheet!AA957</f>
        <v xml:space="preserve">Margaret W Taylor </v>
      </c>
      <c r="C957" t="str">
        <f>[1]Worksheet!AD957</f>
        <v>peg@propulsionscience.com</v>
      </c>
      <c r="D957" t="str">
        <f>[1]Worksheet!AE957</f>
        <v xml:space="preserve">Margaret W Taylor </v>
      </c>
      <c r="E957" t="str">
        <f>[1]Worksheet!AH957</f>
        <v>peg@propulsionscience.com</v>
      </c>
    </row>
    <row r="958" spans="1:5">
      <c r="A958" t="str">
        <f>[1]Worksheet!A958</f>
        <v>Propulsion Science and Technology, Inc.</v>
      </c>
      <c r="B958" t="str">
        <f>[1]Worksheet!AA958</f>
        <v xml:space="preserve">Margaret W Taylor </v>
      </c>
      <c r="C958" t="str">
        <f>[1]Worksheet!AD958</f>
        <v>peg@propulsionscience.com</v>
      </c>
      <c r="D958" t="str">
        <f>[1]Worksheet!AE958</f>
        <v xml:space="preserve">Charles Berman </v>
      </c>
      <c r="E958" t="str">
        <f>[1]Worksheet!AH958</f>
        <v>charlie@propulsionscience.com</v>
      </c>
    </row>
    <row r="959" spans="1:5">
      <c r="A959" t="str">
        <f>[1]Worksheet!A959</f>
        <v>ExoAnalytic Solutions, Inc</v>
      </c>
      <c r="B959" t="str">
        <f>[1]Worksheet!AA959</f>
        <v xml:space="preserve">Holly Bertrand </v>
      </c>
      <c r="C959" t="str">
        <f>[1]Worksheet!AD959</f>
        <v>bertrand@exoanalytic.com</v>
      </c>
      <c r="D959" t="str">
        <f>[1]Worksheet!AE959</f>
        <v xml:space="preserve">Douglas Hendrix </v>
      </c>
      <c r="E959" t="str">
        <f>[1]Worksheet!AH959</f>
        <v>hendrix@exoanalytic.com</v>
      </c>
    </row>
    <row r="960" spans="1:5">
      <c r="A960" t="str">
        <f>[1]Worksheet!A960</f>
        <v>ExoAnalytic Solutions, Inc</v>
      </c>
      <c r="B960" t="str">
        <f>[1]Worksheet!AA960</f>
        <v xml:space="preserve">Holly Bertrand </v>
      </c>
      <c r="C960" t="str">
        <f>[1]Worksheet!AD960</f>
        <v>bertrand@exoanalytic.com</v>
      </c>
      <c r="D960" t="str">
        <f>[1]Worksheet!AE960</f>
        <v xml:space="preserve">Michael Bantel </v>
      </c>
      <c r="E960" t="str">
        <f>[1]Worksheet!AH960</f>
        <v>bantel@exoanalytic.com</v>
      </c>
    </row>
    <row r="961" spans="1:5">
      <c r="A961" t="str">
        <f>[1]Worksheet!A961</f>
        <v>WarpIV Technologies, Inc.</v>
      </c>
      <c r="B961" t="str">
        <f>[1]Worksheet!AA961</f>
        <v xml:space="preserve">Teresa Hernandez </v>
      </c>
      <c r="C961" t="str">
        <f>[1]Worksheet!AD961</f>
        <v>teresa.hernandez@warpiv.com</v>
      </c>
      <c r="D961" t="str">
        <f>[1]Worksheet!AE961</f>
        <v xml:space="preserve">Jeffrey S Steinman </v>
      </c>
      <c r="E961" t="str">
        <f>[1]Worksheet!AH961</f>
        <v>steinman@warpiv.com</v>
      </c>
    </row>
    <row r="962" spans="1:5">
      <c r="A962" t="str">
        <f>[1]Worksheet!A962</f>
        <v>Performance Polymer Solutions Inc.</v>
      </c>
      <c r="B962" t="str">
        <f>[1]Worksheet!AA962</f>
        <v xml:space="preserve">Jason E Lincoln </v>
      </c>
      <c r="C962" t="str">
        <f>[1]Worksheet!AD962</f>
        <v>jason.lincoln@p2si.com</v>
      </c>
      <c r="D962" t="str">
        <f>[1]Worksheet!AE962</f>
        <v xml:space="preserve">David B Curliss </v>
      </c>
      <c r="E962" t="str">
        <f>[1]Worksheet!AH962</f>
        <v>david.curliss@p2si.com</v>
      </c>
    </row>
    <row r="963" spans="1:5">
      <c r="A963" t="str">
        <f>[1]Worksheet!A963</f>
        <v>deciBel Research, Inc.</v>
      </c>
      <c r="B963" t="str">
        <f>[1]Worksheet!AA963</f>
        <v xml:space="preserve">Debbie Agarwal </v>
      </c>
      <c r="C963" t="str">
        <f>[1]Worksheet!AD963</f>
        <v>dagarwal@dbresearch.net</v>
      </c>
      <c r="D963" t="str">
        <f>[1]Worksheet!AE963</f>
        <v xml:space="preserve">Enrico Poggio </v>
      </c>
      <c r="E963" t="str">
        <f>[1]Worksheet!AH963</f>
        <v>contracts@dbresearch.net</v>
      </c>
    </row>
    <row r="964" spans="1:5">
      <c r="A964" t="str">
        <f>[1]Worksheet!A964</f>
        <v>Combustion Research and Flow Technology,</v>
      </c>
      <c r="B964" t="str">
        <f>[1]Worksheet!AA964</f>
        <v xml:space="preserve">Brian J York </v>
      </c>
      <c r="C964" t="str">
        <f>[1]Worksheet!AD964</f>
        <v>york@craft-tech.com</v>
      </c>
      <c r="D964" t="str">
        <f>[1]Worksheet!AE964</f>
        <v xml:space="preserve">Neeraj Sinha </v>
      </c>
      <c r="E964" t="str">
        <f>[1]Worksheet!AH964</f>
        <v>sinha@craft-tech.com</v>
      </c>
    </row>
    <row r="965" spans="1:5">
      <c r="A965" t="str">
        <f>[1]Worksheet!A965</f>
        <v>Spectral Sciences, Inc.</v>
      </c>
      <c r="B965" t="str">
        <f>[1]Worksheet!AA965</f>
        <v xml:space="preserve">Fritz Bien </v>
      </c>
      <c r="C965" t="str">
        <f>[1]Worksheet!AD965</f>
        <v>fritz@spectral.com</v>
      </c>
      <c r="D965" t="str">
        <f>[1]Worksheet!AE965</f>
        <v xml:space="preserve">Raphael Panfili </v>
      </c>
      <c r="E965" t="str">
        <f>[1]Worksheet!AH965</f>
        <v>rpanfili@spectral.com</v>
      </c>
    </row>
    <row r="966" spans="1:5">
      <c r="A966" t="str">
        <f>[1]Worksheet!A966</f>
        <v>Lewis Innovative Technologies, Inc.</v>
      </c>
      <c r="B966" t="str">
        <f>[1]Worksheet!AA966</f>
        <v xml:space="preserve">Elizabeth B Lewis </v>
      </c>
      <c r="C966" t="str">
        <f>[1]Worksheet!AD966</f>
        <v>elizabeth.lewis@lewisinnovative.com</v>
      </c>
      <c r="D966" t="str">
        <f>[1]Worksheet!AE966</f>
        <v xml:space="preserve">James M Lewis </v>
      </c>
      <c r="E966" t="str">
        <f>[1]Worksheet!AH966</f>
        <v>james.lewis@lewisinnovative.com</v>
      </c>
    </row>
    <row r="967" spans="1:5">
      <c r="A967" t="str">
        <f>[1]Worksheet!A967</f>
        <v>NexGenSemi Corporation</v>
      </c>
      <c r="B967" t="str">
        <f>[1]Worksheet!AA967</f>
        <v xml:space="preserve">Michael Zani </v>
      </c>
      <c r="C967" t="str">
        <f>[1]Worksheet!AD967</f>
        <v>mzani@nexgensemi.com</v>
      </c>
      <c r="D967" t="str">
        <f>[1]Worksheet!AE967</f>
        <v xml:space="preserve">Michael Zani </v>
      </c>
      <c r="E967" t="str">
        <f>[1]Worksheet!AH967</f>
        <v>mzani@nexgensemi.com</v>
      </c>
    </row>
    <row r="968" spans="1:5">
      <c r="A968" t="str">
        <f>[1]Worksheet!A968</f>
        <v>C9 Corporation</v>
      </c>
      <c r="B968" t="str">
        <f>[1]Worksheet!AA968</f>
        <v xml:space="preserve">Kevin Donegan </v>
      </c>
      <c r="C968" t="str">
        <f>[1]Worksheet!AD968</f>
        <v>kdonegan@c9corp.com</v>
      </c>
      <c r="D968" t="str">
        <f>[1]Worksheet!AE968</f>
        <v xml:space="preserve">Stan Hemstad </v>
      </c>
      <c r="E968" t="str">
        <f>[1]Worksheet!AH968</f>
        <v>shemstad@c9corp.com</v>
      </c>
    </row>
    <row r="969" spans="1:5">
      <c r="A969" t="str">
        <f>[1]Worksheet!A969</f>
        <v>Physical Sciences Inc.</v>
      </c>
      <c r="B969" t="str">
        <f>[1]Worksheet!AA969</f>
        <v xml:space="preserve">B. D Green </v>
      </c>
      <c r="C969" t="str">
        <f>[1]Worksheet!AD969</f>
        <v>green@psicorp.com</v>
      </c>
      <c r="D969" t="str">
        <f>[1]Worksheet!AE969</f>
        <v xml:space="preserve">Peter M Mayer </v>
      </c>
      <c r="E969" t="str">
        <f>[1]Worksheet!AH969</f>
        <v>mayer@psicorp.com</v>
      </c>
    </row>
    <row r="970" spans="1:5">
      <c r="A970" t="str">
        <f>[1]Worksheet!A970</f>
        <v>Intrinsix</v>
      </c>
      <c r="B970" t="str">
        <f>[1]Worksheet!AA970</f>
        <v xml:space="preserve">Mark Beal </v>
      </c>
      <c r="C970" t="str">
        <f>[1]Worksheet!AD970</f>
        <v>mbeal@intrinsix.com</v>
      </c>
      <c r="D970" t="str">
        <f>[1]Worksheet!AE970</f>
        <v xml:space="preserve">Steve Stecyk </v>
      </c>
      <c r="E970" t="str">
        <f>[1]Worksheet!AH970</f>
        <v>sstecyk@intrinsix.com</v>
      </c>
    </row>
    <row r="971" spans="1:5">
      <c r="A971" t="str">
        <f>[1]Worksheet!A971</f>
        <v>MP Technologies, LLC</v>
      </c>
      <c r="B971" t="str">
        <f>[1]Worksheet!AA971</f>
        <v xml:space="preserve">Manijeh Razeghi </v>
      </c>
      <c r="C971" t="str">
        <f>[1]Worksheet!AD971</f>
        <v>mpt1pnc6@yahoo.com</v>
      </c>
      <c r="D971" t="str">
        <f>[1]Worksheet!AE971</f>
        <v xml:space="preserve">Binh-Minh Nguyen </v>
      </c>
      <c r="E971" t="str">
        <f>[1]Worksheet!AH971</f>
        <v>minhnb@gmail.com</v>
      </c>
    </row>
    <row r="972" spans="1:5">
      <c r="A972" t="str">
        <f>[1]Worksheet!A972</f>
        <v>Numerica Corporation</v>
      </c>
      <c r="B972" t="str">
        <f>[1]Worksheet!AA972</f>
        <v xml:space="preserve">Jeff Poore </v>
      </c>
      <c r="C972" t="str">
        <f>[1]Worksheet!AD972</f>
        <v>jeff.poore@numerica.us</v>
      </c>
      <c r="D972" t="str">
        <f>[1]Worksheet!AE972</f>
        <v xml:space="preserve">Shawn Herman </v>
      </c>
      <c r="E972" t="str">
        <f>[1]Worksheet!AH972</f>
        <v>shawn.herman@numerica.us</v>
      </c>
    </row>
    <row r="973" spans="1:5">
      <c r="A973" t="str">
        <f>[1]Worksheet!A973</f>
        <v>Trex Enterprises Corporation</v>
      </c>
      <c r="B973" t="str">
        <f>[1]Worksheet!AA973</f>
        <v xml:space="preserve">Deborah A Doyle </v>
      </c>
      <c r="C973" t="str">
        <f>[1]Worksheet!AD973</f>
        <v>ddoyle@trexenterprises.com</v>
      </c>
      <c r="D973" t="str">
        <f>[1]Worksheet!AE973</f>
        <v xml:space="preserve">Bill Goodman </v>
      </c>
      <c r="E973" t="str">
        <f>[1]Worksheet!AH973</f>
        <v>bgoodman@trexenterprises.com</v>
      </c>
    </row>
    <row r="974" spans="1:5">
      <c r="A974" t="str">
        <f>[1]Worksheet!A974</f>
        <v>CapeSym, Inc.</v>
      </c>
      <c r="B974" t="str">
        <f>[1]Worksheet!AA974</f>
        <v xml:space="preserve">Shariar Motakef </v>
      </c>
      <c r="C974" t="str">
        <f>[1]Worksheet!AD974</f>
        <v>motakef@capesim.com</v>
      </c>
      <c r="D974" t="str">
        <f>[1]Worksheet!AE974</f>
        <v xml:space="preserve">Shariar Motakef </v>
      </c>
      <c r="E974" t="str">
        <f>[1]Worksheet!AH974</f>
        <v>motakef@capesim.com</v>
      </c>
    </row>
    <row r="975" spans="1:5">
      <c r="A975" t="str">
        <f>[1]Worksheet!A975</f>
        <v>SciTec, Inc.</v>
      </c>
      <c r="B975" t="str">
        <f>[1]Worksheet!AA975</f>
        <v xml:space="preserve">James Lisowski </v>
      </c>
      <c r="C975" t="str">
        <f>[1]Worksheet!AD975</f>
        <v>jjl@scitec.com</v>
      </c>
      <c r="D975" t="str">
        <f>[1]Worksheet!AE975</f>
        <v xml:space="preserve">Steven Maria </v>
      </c>
      <c r="E975" t="str">
        <f>[1]Worksheet!AH975</f>
        <v>smaria@scitec.com</v>
      </c>
    </row>
    <row r="976" spans="1:5">
      <c r="A976" t="str">
        <f>[1]Worksheet!A976</f>
        <v>EOSPACE Inc</v>
      </c>
      <c r="B976" t="str">
        <f>[1]Worksheet!AA976</f>
        <v xml:space="preserve">Chung-Ping Chien </v>
      </c>
      <c r="C976" t="str">
        <f>[1]Worksheet!AD976</f>
        <v>cpchien@eospace.com</v>
      </c>
      <c r="D976" t="str">
        <f>[1]Worksheet!AE976</f>
        <v xml:space="preserve">Suwat Thaniyavarn </v>
      </c>
      <c r="E976" t="str">
        <f>[1]Worksheet!AH976</f>
        <v>suwat@eospace.com</v>
      </c>
    </row>
    <row r="977" spans="1:5">
      <c r="A977" t="str">
        <f>[1]Worksheet!A977</f>
        <v>SI2 Technologies</v>
      </c>
      <c r="B977" t="str">
        <f>[1]Worksheet!AA977</f>
        <v xml:space="preserve">Noel Burgoa </v>
      </c>
      <c r="C977" t="str">
        <f>[1]Worksheet!AD977</f>
        <v>nburgoa@si2technologies.com</v>
      </c>
      <c r="D977" t="str">
        <f>[1]Worksheet!AE977</f>
        <v xml:space="preserve">Thomas Goodwin </v>
      </c>
      <c r="E977" t="str">
        <f>[1]Worksheet!AH977</f>
        <v>tgoodwin@si2technologies.com</v>
      </c>
    </row>
    <row r="978" spans="1:5">
      <c r="A978" t="str">
        <f>[1]Worksheet!A978</f>
        <v>Ultramet</v>
      </c>
      <c r="B978" t="str">
        <f>[1]Worksheet!AA978</f>
        <v xml:space="preserve">Craig N Ward </v>
      </c>
      <c r="C978" t="str">
        <f>[1]Worksheet!AD978</f>
        <v>craig.ward@ultramet.com</v>
      </c>
      <c r="D978" t="str">
        <f>[1]Worksheet!AE978</f>
        <v xml:space="preserve">Victor M Arrieta </v>
      </c>
      <c r="E978" t="str">
        <f>[1]Worksheet!AH978</f>
        <v>victor.arrieta@ultramet.com</v>
      </c>
    </row>
    <row r="979" spans="1:5">
      <c r="A979" t="str">
        <f>[1]Worksheet!A979</f>
        <v>Propagation Research Associates</v>
      </c>
      <c r="B979" t="str">
        <f>[1]Worksheet!AA979</f>
        <v xml:space="preserve">Susan Dugas </v>
      </c>
      <c r="C979" t="str">
        <f>[1]Worksheet!AD979</f>
        <v>contracts@pra-corp.com</v>
      </c>
      <c r="D979" t="str">
        <f>[1]Worksheet!AE979</f>
        <v xml:space="preserve">Bonnie Valant-Spaight </v>
      </c>
      <c r="E979" t="str">
        <f>[1]Worksheet!AH979</f>
        <v>bonnie.valant-spaight@pra-corp.com</v>
      </c>
    </row>
    <row r="980" spans="1:5">
      <c r="A980" t="str">
        <f>[1]Worksheet!A980</f>
        <v>Scientific Systems Company, Inc</v>
      </c>
      <c r="B980" t="str">
        <f>[1]Worksheet!AA980</f>
        <v xml:space="preserve">Jay Miselis </v>
      </c>
      <c r="C980" t="str">
        <f>[1]Worksheet!AD980</f>
        <v>contracts@ssci.com</v>
      </c>
      <c r="D980" t="str">
        <f>[1]Worksheet!AE980</f>
        <v xml:space="preserve">Adel El-Fallah </v>
      </c>
      <c r="E980" t="str">
        <f>[1]Worksheet!AH980</f>
        <v>adel@ssci.com</v>
      </c>
    </row>
    <row r="981" spans="1:5">
      <c r="A981" t="str">
        <f>[1]Worksheet!A981</f>
        <v>Physical Sciences Inc.</v>
      </c>
      <c r="B981" t="str">
        <f>[1]Worksheet!AA981</f>
        <v xml:space="preserve">B. D Green </v>
      </c>
      <c r="C981" t="str">
        <f>[1]Worksheet!AD981</f>
        <v>green@psicorp.com</v>
      </c>
      <c r="D981" t="str">
        <f>[1]Worksheet!AE981</f>
        <v xml:space="preserve">Peter M Mayer </v>
      </c>
      <c r="E981" t="str">
        <f>[1]Worksheet!AH981</f>
        <v>mayer@psicorp.com</v>
      </c>
    </row>
    <row r="982" spans="1:5">
      <c r="A982" t="str">
        <f>[1]Worksheet!A982</f>
        <v>San Diego Composites, Inc.</v>
      </c>
      <c r="B982" t="str">
        <f>[1]Worksheet!AA982</f>
        <v xml:space="preserve">Robert Kolozs </v>
      </c>
      <c r="C982" t="str">
        <f>[1]Worksheet!AD982</f>
        <v>rkolozs@sdcomposites.com</v>
      </c>
      <c r="D982" t="str">
        <f>[1]Worksheet!AE982</f>
        <v xml:space="preserve">Christine Benzie </v>
      </c>
      <c r="E982" t="str">
        <f>[1]Worksheet!AH982</f>
        <v>cbenzie@sdcomposites.com</v>
      </c>
    </row>
    <row r="983" spans="1:5">
      <c r="A983" t="str">
        <f>[1]Worksheet!A983</f>
        <v>Voxtel Inc.</v>
      </c>
      <c r="B983" t="str">
        <f>[1]Worksheet!AA983</f>
        <v xml:space="preserve">George M Williams </v>
      </c>
      <c r="C983" t="str">
        <f>[1]Worksheet!AD983</f>
        <v>georgew@voxtel-inc.com</v>
      </c>
      <c r="D983" t="str">
        <f>[1]Worksheet!AE983</f>
        <v xml:space="preserve">Andrew Huntington </v>
      </c>
      <c r="E983" t="str">
        <f>[1]Worksheet!AH983</f>
        <v>andrewh@voxtel-inc.com</v>
      </c>
    </row>
    <row r="984" spans="1:5">
      <c r="A984" t="str">
        <f>[1]Worksheet!A984</f>
        <v>Precision Photonics Corporation</v>
      </c>
      <c r="B984" t="str">
        <f>[1]Worksheet!AA984</f>
        <v xml:space="preserve">Chris Wood </v>
      </c>
      <c r="C984" t="str">
        <f>[1]Worksheet!AD984</f>
        <v>chris.wood@precisionphotonics.com</v>
      </c>
      <c r="D984" t="str">
        <f>[1]Worksheet!AE984</f>
        <v xml:space="preserve">Derrick Carpenter </v>
      </c>
      <c r="E984" t="str">
        <f>[1]Worksheet!AH984</f>
        <v>derrick.carpenter@precisionphotonics.com</v>
      </c>
    </row>
    <row r="985" spans="1:5">
      <c r="A985" t="str">
        <f>[1]Worksheet!A985</f>
        <v>nLight Photonics</v>
      </c>
      <c r="B985" t="str">
        <f>[1]Worksheet!AA985</f>
        <v xml:space="preserve">Jennifer Whalen </v>
      </c>
      <c r="C985" t="str">
        <f>[1]Worksheet!AD985</f>
        <v>jennifer.whalen@nlight.net</v>
      </c>
      <c r="D985" t="str">
        <f>[1]Worksheet!AE985</f>
        <v xml:space="preserve">Anmol Nijjar </v>
      </c>
      <c r="E985" t="str">
        <f>[1]Worksheet!AH985</f>
        <v>anmol.nijjar@nlight.net</v>
      </c>
    </row>
    <row r="986" spans="1:5">
      <c r="A986" t="str">
        <f>[1]Worksheet!A986</f>
        <v>Computer Visioin Group, Inc</v>
      </c>
      <c r="B986" t="str">
        <f>[1]Worksheet!AA986</f>
        <v xml:space="preserve">James E Green </v>
      </c>
      <c r="C986" t="str">
        <f>[1]Worksheet!AD986</f>
        <v>jgreen@computervisiongroup.com</v>
      </c>
      <c r="D986" t="str">
        <f>[1]Worksheet!AE986</f>
        <v xml:space="preserve">Ozge C Ozcanli </v>
      </c>
      <c r="E986" t="str">
        <f>[1]Worksheet!AH986</f>
        <v>ozge@computervisiongroup.com</v>
      </c>
    </row>
    <row r="987" spans="1:5">
      <c r="A987" t="str">
        <f>[1]Worksheet!A987</f>
        <v>Toyon Research Corp</v>
      </c>
      <c r="B987" t="str">
        <f>[1]Worksheet!AA987</f>
        <v xml:space="preserve">Marcella R Lindbery </v>
      </c>
      <c r="C987" t="str">
        <f>[1]Worksheet!AD987</f>
        <v>mlindbery@toyon.com</v>
      </c>
      <c r="D987" t="str">
        <f>[1]Worksheet!AE987</f>
        <v xml:space="preserve">Andrew Brown </v>
      </c>
      <c r="E987" t="str">
        <f>[1]Worksheet!AH987</f>
        <v>abrown@toyon.com</v>
      </c>
    </row>
    <row r="988" spans="1:5">
      <c r="A988" t="str">
        <f>[1]Worksheet!A988</f>
        <v>Hadron Industries</v>
      </c>
      <c r="B988" t="str">
        <f>[1]Worksheet!AA988</f>
        <v xml:space="preserve">Klee Dienes </v>
      </c>
      <c r="C988" t="str">
        <f>[1]Worksheet!AD988</f>
        <v>klee.dienes@hadronindustries.com</v>
      </c>
      <c r="D988" t="str">
        <f>[1]Worksheet!AE988</f>
        <v xml:space="preserve">Klee Dienes </v>
      </c>
      <c r="E988" t="str">
        <f>[1]Worksheet!AH988</f>
        <v>klee.dienes@hadronindustries.com</v>
      </c>
    </row>
    <row r="989" spans="1:5">
      <c r="A989" t="str">
        <f>[1]Worksheet!A989</f>
        <v>Aptima, Inc.</v>
      </c>
      <c r="B989" t="str">
        <f>[1]Worksheet!AA989</f>
        <v xml:space="preserve">Thomas J McKenna </v>
      </c>
      <c r="C989" t="str">
        <f>[1]Worksheet!AD989</f>
        <v>mckenna@aptima.com</v>
      </c>
      <c r="D989" t="str">
        <f>[1]Worksheet!AE989</f>
        <v xml:space="preserve">Stacy Pfautz </v>
      </c>
      <c r="E989" t="str">
        <f>[1]Worksheet!AH989</f>
        <v>spfautz.@aptima.com</v>
      </c>
    </row>
    <row r="990" spans="1:5">
      <c r="A990" t="str">
        <f>[1]Worksheet!A990</f>
        <v>KWJ Engineering Incorporated</v>
      </c>
      <c r="B990" t="str">
        <f>[1]Worksheet!AA990</f>
        <v xml:space="preserve">Joseph R Stetter </v>
      </c>
      <c r="C990" t="str">
        <f>[1]Worksheet!AD990</f>
        <v>jrstetter@kwjengineering.com</v>
      </c>
      <c r="D990" t="str">
        <f>[1]Worksheet!AE990</f>
        <v xml:space="preserve">Joseph R Stetter </v>
      </c>
      <c r="E990" t="str">
        <f>[1]Worksheet!AH990</f>
        <v>jrstetter@kwjengineering.com</v>
      </c>
    </row>
    <row r="991" spans="1:5">
      <c r="A991" t="str">
        <f>[1]Worksheet!A991</f>
        <v>Calabazas Creek Research, Inc.</v>
      </c>
      <c r="B991" t="str">
        <f>[1]Worksheet!AA991</f>
        <v xml:space="preserve">Robert L Ives </v>
      </c>
      <c r="C991" t="str">
        <f>[1]Worksheet!AD991</f>
        <v>rli@calcreek.com</v>
      </c>
      <c r="D991" t="str">
        <f>[1]Worksheet!AE991</f>
        <v xml:space="preserve">Robert L Ives </v>
      </c>
      <c r="E991" t="str">
        <f>[1]Worksheet!AH991</f>
        <v>rli@calcreek.com</v>
      </c>
    </row>
    <row r="992" spans="1:5">
      <c r="A992" t="str">
        <f>[1]Worksheet!A992</f>
        <v>Compact Membrane Systems, Inc.</v>
      </c>
      <c r="B992" t="str">
        <f>[1]Worksheet!AA992</f>
        <v xml:space="preserve">Stuart Nemser </v>
      </c>
      <c r="C992" t="str">
        <f>[1]Worksheet!AD992</f>
        <v>snemser@compactmembrane.com</v>
      </c>
      <c r="D992" t="str">
        <f>[1]Worksheet!AE992</f>
        <v xml:space="preserve">Praveen Kosaraju </v>
      </c>
      <c r="E992" t="str">
        <f>[1]Worksheet!AH992</f>
        <v>pkosaraju@compactmembrane.com</v>
      </c>
    </row>
    <row r="993" spans="1:5">
      <c r="A993" t="str">
        <f>[1]Worksheet!A993</f>
        <v>Continuum Dynamics, Inc.</v>
      </c>
      <c r="B993" t="str">
        <f>[1]Worksheet!AA993</f>
        <v xml:space="preserve">Eileen P Burmeister </v>
      </c>
      <c r="C993" t="str">
        <f>[1]Worksheet!AD993</f>
        <v>eileen@continuum-dynamics.com</v>
      </c>
      <c r="D993" t="str">
        <f>[1]Worksheet!AE993</f>
        <v xml:space="preserve">Glen R Whitehouse </v>
      </c>
      <c r="E993" t="str">
        <f>[1]Worksheet!AH993</f>
        <v>glen@continuum-dynamics.com</v>
      </c>
    </row>
    <row r="994" spans="1:5">
      <c r="A994" t="str">
        <f>[1]Worksheet!A994</f>
        <v>Dioxide Materials Dba Dioxide Recycle</v>
      </c>
      <c r="B994" t="str">
        <f>[1]Worksheet!AA994</f>
        <v xml:space="preserve">Tim Hoerr </v>
      </c>
      <c r="C994" t="str">
        <f>[1]Worksheet!AD994</f>
        <v>tim.hoerr@cbana.com</v>
      </c>
      <c r="D994" t="str">
        <f>[1]Worksheet!AE994</f>
        <v xml:space="preserve">Richard I Masel </v>
      </c>
      <c r="E994" t="str">
        <f>[1]Worksheet!AH994</f>
        <v>rich.masel@cbana.com</v>
      </c>
    </row>
    <row r="995" spans="1:5">
      <c r="A995" t="str">
        <f>[1]Worksheet!A995</f>
        <v>Droplet Measurement Technologies</v>
      </c>
      <c r="B995" t="str">
        <f>[1]Worksheet!AA995</f>
        <v xml:space="preserve">Gregory Kok </v>
      </c>
      <c r="C995" t="str">
        <f>[1]Worksheet!AD995</f>
        <v>glkok@dropletmeasurement.com</v>
      </c>
      <c r="D995" t="str">
        <f>[1]Worksheet!AE995</f>
        <v xml:space="preserve">Gregory Kok </v>
      </c>
      <c r="E995" t="str">
        <f>[1]Worksheet!AH995</f>
        <v>glkok@dropletmeasurement.com</v>
      </c>
    </row>
    <row r="996" spans="1:5">
      <c r="A996" t="str">
        <f>[1]Worksheet!A996</f>
        <v>Eagle Harbor Technologies, Inc.</v>
      </c>
      <c r="B996" t="str">
        <f>[1]Worksheet!AA996</f>
        <v xml:space="preserve">Timothy Ziemba </v>
      </c>
      <c r="C996" t="str">
        <f>[1]Worksheet!AD996</f>
        <v>ziemba@eagleharbortech.com</v>
      </c>
      <c r="D996" t="str">
        <f>[1]Worksheet!AE996</f>
        <v xml:space="preserve">Timothy Ziemba </v>
      </c>
      <c r="E996" t="str">
        <f>[1]Worksheet!AH996</f>
        <v>ziemba@eagleharbortech.com</v>
      </c>
    </row>
    <row r="997" spans="1:5">
      <c r="A997" t="str">
        <f>[1]Worksheet!A997</f>
        <v>Glomics, Inc</v>
      </c>
      <c r="B997" t="str">
        <f>[1]Worksheet!AA997</f>
        <v xml:space="preserve">Cindy Shi </v>
      </c>
      <c r="C997" t="str">
        <f>[1]Worksheet!AD997</f>
        <v>cshi@cox.net</v>
      </c>
      <c r="D997" t="str">
        <f>[1]Worksheet!AE997</f>
        <v xml:space="preserve">Jizhong Zhou </v>
      </c>
      <c r="E997" t="str">
        <f>[1]Worksheet!AH997</f>
        <v>jzhou59@cox.net</v>
      </c>
    </row>
    <row r="998" spans="1:5">
      <c r="A998" t="str">
        <f>[1]Worksheet!A998</f>
        <v>Glomics, Inc</v>
      </c>
      <c r="B998" t="str">
        <f>[1]Worksheet!AA998</f>
        <v xml:space="preserve">Cindy Shi </v>
      </c>
      <c r="C998" t="str">
        <f>[1]Worksheet!AD998</f>
        <v>cshi@cox.net</v>
      </c>
      <c r="D998" t="str">
        <f>[1]Worksheet!AE998</f>
        <v xml:space="preserve">Jizhong Zhou </v>
      </c>
      <c r="E998" t="str">
        <f>[1]Worksheet!AH998</f>
        <v>jzhou59@cox.net</v>
      </c>
    </row>
    <row r="999" spans="1:5">
      <c r="A999" t="str">
        <f>[1]Worksheet!A999</f>
        <v>Helios-nrg, Llc</v>
      </c>
      <c r="B999" t="str">
        <f>[1]Worksheet!AA999</f>
        <v xml:space="preserve">Ravi Prasad </v>
      </c>
      <c r="C999" t="str">
        <f>[1]Worksheet!AD999</f>
        <v>Prasad@Helios-NRG.com</v>
      </c>
      <c r="D999" t="str">
        <f>[1]Worksheet!AE999</f>
        <v xml:space="preserve">Ravi Prasad </v>
      </c>
      <c r="E999" t="str">
        <f>[1]Worksheet!AH999</f>
        <v>Prasad@Helios-NRG.com</v>
      </c>
    </row>
    <row r="1000" spans="1:5">
      <c r="A1000" t="str">
        <f>[1]Worksheet!A1000</f>
        <v>Menlo Systems, Inc.</v>
      </c>
      <c r="B1000" t="str">
        <f>[1]Worksheet!AA1000</f>
        <v xml:space="preserve">Peter Fendel </v>
      </c>
      <c r="C1000" t="str">
        <f>[1]Worksheet!AD1000</f>
        <v>a.eskilson@menlosystems.com</v>
      </c>
      <c r="D1000" t="str">
        <f>[1]Worksheet!AE1000</f>
        <v xml:space="preserve">Klaus Hartinger </v>
      </c>
      <c r="E1000" t="str">
        <f>[1]Worksheet!AH1000</f>
        <v>k.hartinger@menlosystems.com</v>
      </c>
    </row>
    <row r="1001" spans="1:5">
      <c r="A1001" t="str">
        <f>[1]Worksheet!A1001</f>
        <v>Muons, Inc.</v>
      </c>
      <c r="B1001" t="str">
        <f>[1]Worksheet!AA1001</f>
        <v xml:space="preserve">Thomas J Roberts </v>
      </c>
      <c r="C1001" t="str">
        <f>[1]Worksheet!AD1001</f>
        <v>tjrob@muonsinc.com</v>
      </c>
      <c r="D1001" t="str">
        <f>[1]Worksheet!AE1001</f>
        <v xml:space="preserve">Rolland P Johnson </v>
      </c>
      <c r="E1001" t="str">
        <f>[1]Worksheet!AH1001</f>
        <v>rol@muonsinc.com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44</v>
      </c>
      <c r="I2" t="s">
        <v>45</v>
      </c>
      <c r="J2" t="s">
        <v>46</v>
      </c>
      <c r="L2" t="s">
        <v>47</v>
      </c>
      <c r="M2" t="s">
        <v>48</v>
      </c>
      <c r="N2" t="s">
        <v>49</v>
      </c>
      <c r="O2" t="s">
        <v>50</v>
      </c>
      <c r="P2" t="s">
        <v>51</v>
      </c>
      <c r="Q2" t="s">
        <v>52</v>
      </c>
      <c r="R2" t="s">
        <v>52</v>
      </c>
      <c r="S2" t="s">
        <v>52</v>
      </c>
      <c r="T2" t="s">
        <v>53</v>
      </c>
      <c r="V2" t="s">
        <v>54</v>
      </c>
      <c r="W2" t="s">
        <v>55</v>
      </c>
      <c r="X2" t="s">
        <v>56</v>
      </c>
      <c r="Y2" t="s">
        <v>57</v>
      </c>
      <c r="Z2" t="s">
        <v>58</v>
      </c>
      <c r="AA2" t="s">
        <v>59</v>
      </c>
      <c r="AB2" t="s">
        <v>60</v>
      </c>
      <c r="AC2" t="s">
        <v>61</v>
      </c>
      <c r="AD2" t="s">
        <v>62</v>
      </c>
      <c r="AE2" t="s">
        <v>59</v>
      </c>
      <c r="AG2" t="s">
        <v>61</v>
      </c>
      <c r="AH2" t="s">
        <v>62</v>
      </c>
      <c r="AI2" t="s">
        <v>63</v>
      </c>
      <c r="AM2" t="s">
        <v>64</v>
      </c>
    </row>
    <row r="3" spans="1:39">
      <c r="A3" t="s">
        <v>65</v>
      </c>
      <c r="B3" t="s">
        <v>66</v>
      </c>
      <c r="C3" t="s">
        <v>41</v>
      </c>
      <c r="E3" t="s">
        <v>42</v>
      </c>
      <c r="F3" t="s">
        <v>43</v>
      </c>
      <c r="G3" t="s">
        <v>67</v>
      </c>
      <c r="H3" t="s">
        <v>67</v>
      </c>
      <c r="I3" t="s">
        <v>45</v>
      </c>
      <c r="J3" t="s">
        <v>68</v>
      </c>
      <c r="L3" t="s">
        <v>47</v>
      </c>
      <c r="M3" t="s">
        <v>48</v>
      </c>
      <c r="N3" t="s">
        <v>49</v>
      </c>
      <c r="O3" t="s">
        <v>50</v>
      </c>
      <c r="P3" t="s">
        <v>69</v>
      </c>
      <c r="Q3" t="s">
        <v>52</v>
      </c>
      <c r="R3" t="s">
        <v>52</v>
      </c>
      <c r="S3" t="s">
        <v>52</v>
      </c>
      <c r="T3" t="s">
        <v>70</v>
      </c>
      <c r="V3" t="s">
        <v>71</v>
      </c>
      <c r="X3" t="s">
        <v>72</v>
      </c>
      <c r="Y3" t="s">
        <v>57</v>
      </c>
      <c r="Z3" t="s">
        <v>73</v>
      </c>
      <c r="AA3" t="s">
        <v>74</v>
      </c>
      <c r="AB3" t="s">
        <v>60</v>
      </c>
      <c r="AC3" t="s">
        <v>75</v>
      </c>
      <c r="AD3" t="s">
        <v>76</v>
      </c>
      <c r="AE3" t="s">
        <v>74</v>
      </c>
      <c r="AG3" t="s">
        <v>75</v>
      </c>
      <c r="AH3" t="s">
        <v>76</v>
      </c>
      <c r="AI3" t="s">
        <v>63</v>
      </c>
      <c r="AM3" t="s">
        <v>77</v>
      </c>
    </row>
    <row r="4" spans="1:39">
      <c r="A4" t="s">
        <v>78</v>
      </c>
      <c r="B4" t="s">
        <v>79</v>
      </c>
      <c r="C4" t="s">
        <v>41</v>
      </c>
      <c r="E4" t="s">
        <v>42</v>
      </c>
      <c r="F4" t="s">
        <v>43</v>
      </c>
      <c r="G4" t="s">
        <v>80</v>
      </c>
      <c r="H4" t="s">
        <v>80</v>
      </c>
      <c r="I4" t="s">
        <v>45</v>
      </c>
      <c r="J4" t="s">
        <v>46</v>
      </c>
      <c r="L4" t="s">
        <v>47</v>
      </c>
      <c r="M4" t="s">
        <v>81</v>
      </c>
      <c r="N4" t="s">
        <v>49</v>
      </c>
      <c r="O4" t="s">
        <v>82</v>
      </c>
      <c r="P4" t="s">
        <v>83</v>
      </c>
      <c r="Q4" t="s">
        <v>84</v>
      </c>
      <c r="R4" t="s">
        <v>52</v>
      </c>
      <c r="S4" t="s">
        <v>52</v>
      </c>
      <c r="T4" t="s">
        <v>85</v>
      </c>
      <c r="V4" t="s">
        <v>86</v>
      </c>
      <c r="W4" t="s">
        <v>87</v>
      </c>
      <c r="X4" t="s">
        <v>88</v>
      </c>
      <c r="Y4" t="s">
        <v>57</v>
      </c>
      <c r="Z4" t="s">
        <v>89</v>
      </c>
      <c r="AA4" t="s">
        <v>90</v>
      </c>
      <c r="AB4" t="s">
        <v>60</v>
      </c>
      <c r="AC4" t="s">
        <v>91</v>
      </c>
      <c r="AD4" t="s">
        <v>92</v>
      </c>
      <c r="AE4" t="s">
        <v>90</v>
      </c>
      <c r="AG4" t="s">
        <v>91</v>
      </c>
      <c r="AH4" t="s">
        <v>92</v>
      </c>
      <c r="AI4" t="s">
        <v>63</v>
      </c>
      <c r="AM4" t="s">
        <v>93</v>
      </c>
    </row>
    <row r="5" spans="1:39">
      <c r="A5" t="s">
        <v>94</v>
      </c>
      <c r="B5" t="s">
        <v>95</v>
      </c>
      <c r="C5" t="s">
        <v>41</v>
      </c>
      <c r="E5" t="s">
        <v>42</v>
      </c>
      <c r="F5" t="s">
        <v>43</v>
      </c>
      <c r="G5" t="s">
        <v>96</v>
      </c>
      <c r="H5" t="s">
        <v>96</v>
      </c>
      <c r="I5" t="s">
        <v>45</v>
      </c>
      <c r="J5" t="s">
        <v>46</v>
      </c>
      <c r="L5" t="s">
        <v>47</v>
      </c>
      <c r="M5" t="s">
        <v>97</v>
      </c>
      <c r="N5" t="s">
        <v>49</v>
      </c>
      <c r="O5" t="s">
        <v>50</v>
      </c>
      <c r="P5" t="s">
        <v>98</v>
      </c>
      <c r="Q5" t="s">
        <v>52</v>
      </c>
      <c r="R5" t="s">
        <v>52</v>
      </c>
      <c r="S5" t="s">
        <v>52</v>
      </c>
      <c r="T5" t="s">
        <v>99</v>
      </c>
      <c r="V5" t="s">
        <v>100</v>
      </c>
      <c r="X5" t="s">
        <v>101</v>
      </c>
      <c r="Y5" t="s">
        <v>102</v>
      </c>
      <c r="Z5" t="s">
        <v>103</v>
      </c>
      <c r="AA5" t="s">
        <v>104</v>
      </c>
      <c r="AB5" t="s">
        <v>60</v>
      </c>
      <c r="AC5" t="s">
        <v>105</v>
      </c>
      <c r="AD5" t="s">
        <v>106</v>
      </c>
      <c r="AE5" t="s">
        <v>104</v>
      </c>
      <c r="AG5" t="s">
        <v>105</v>
      </c>
      <c r="AH5" t="s">
        <v>106</v>
      </c>
      <c r="AI5" t="s">
        <v>63</v>
      </c>
      <c r="AM5" t="s">
        <v>107</v>
      </c>
    </row>
    <row r="6" spans="1:39">
      <c r="A6" t="s">
        <v>108</v>
      </c>
      <c r="B6" t="s">
        <v>109</v>
      </c>
      <c r="C6" t="s">
        <v>41</v>
      </c>
      <c r="E6" t="s">
        <v>42</v>
      </c>
      <c r="F6" t="s">
        <v>43</v>
      </c>
      <c r="G6" t="s">
        <v>110</v>
      </c>
      <c r="H6" t="s">
        <v>110</v>
      </c>
      <c r="I6" t="s">
        <v>45</v>
      </c>
      <c r="J6" t="s">
        <v>111</v>
      </c>
      <c r="L6" t="s">
        <v>47</v>
      </c>
      <c r="M6" t="s">
        <v>97</v>
      </c>
      <c r="N6" t="s">
        <v>49</v>
      </c>
      <c r="O6" t="s">
        <v>50</v>
      </c>
      <c r="P6" t="s">
        <v>112</v>
      </c>
      <c r="Q6" t="s">
        <v>52</v>
      </c>
      <c r="R6" t="s">
        <v>52</v>
      </c>
      <c r="S6" t="s">
        <v>52</v>
      </c>
      <c r="T6" t="s">
        <v>99</v>
      </c>
      <c r="V6" t="s">
        <v>113</v>
      </c>
      <c r="X6" t="s">
        <v>114</v>
      </c>
      <c r="Y6" t="s">
        <v>115</v>
      </c>
      <c r="Z6" t="s">
        <v>116</v>
      </c>
      <c r="AA6" t="s">
        <v>117</v>
      </c>
      <c r="AB6" t="s">
        <v>118</v>
      </c>
      <c r="AC6" t="s">
        <v>119</v>
      </c>
      <c r="AD6" t="s">
        <v>120</v>
      </c>
      <c r="AE6" t="s">
        <v>117</v>
      </c>
      <c r="AG6" t="s">
        <v>119</v>
      </c>
      <c r="AH6" t="s">
        <v>120</v>
      </c>
      <c r="AI6" t="s">
        <v>63</v>
      </c>
      <c r="AM6" t="s">
        <v>121</v>
      </c>
    </row>
    <row r="7" spans="1:39">
      <c r="A7" t="s">
        <v>122</v>
      </c>
      <c r="B7" t="s">
        <v>123</v>
      </c>
      <c r="C7" t="s">
        <v>41</v>
      </c>
      <c r="E7" t="s">
        <v>42</v>
      </c>
      <c r="F7" t="s">
        <v>43</v>
      </c>
      <c r="G7" t="s">
        <v>124</v>
      </c>
      <c r="H7" t="s">
        <v>124</v>
      </c>
      <c r="I7" t="s">
        <v>45</v>
      </c>
      <c r="J7" t="s">
        <v>68</v>
      </c>
      <c r="L7" t="s">
        <v>47</v>
      </c>
      <c r="M7" t="s">
        <v>125</v>
      </c>
      <c r="N7" t="s">
        <v>49</v>
      </c>
      <c r="O7" t="s">
        <v>126</v>
      </c>
      <c r="P7" t="s">
        <v>127</v>
      </c>
      <c r="Q7" t="s">
        <v>52</v>
      </c>
      <c r="R7" t="s">
        <v>52</v>
      </c>
      <c r="S7" t="s">
        <v>84</v>
      </c>
      <c r="T7" t="s">
        <v>128</v>
      </c>
      <c r="V7" t="s">
        <v>129</v>
      </c>
      <c r="X7" t="s">
        <v>130</v>
      </c>
      <c r="Y7" t="s">
        <v>131</v>
      </c>
      <c r="Z7" t="s">
        <v>132</v>
      </c>
      <c r="AA7" t="s">
        <v>133</v>
      </c>
      <c r="AB7" t="s">
        <v>60</v>
      </c>
      <c r="AC7" t="s">
        <v>134</v>
      </c>
      <c r="AD7" t="s">
        <v>135</v>
      </c>
      <c r="AE7" t="s">
        <v>133</v>
      </c>
      <c r="AG7" t="s">
        <v>134</v>
      </c>
      <c r="AH7" t="s">
        <v>135</v>
      </c>
      <c r="AI7" t="s">
        <v>63</v>
      </c>
      <c r="AM7" t="s">
        <v>136</v>
      </c>
    </row>
    <row r="8" spans="1:39">
      <c r="A8" t="s">
        <v>137</v>
      </c>
      <c r="B8" t="s">
        <v>138</v>
      </c>
      <c r="C8" t="s">
        <v>41</v>
      </c>
      <c r="E8" t="s">
        <v>42</v>
      </c>
      <c r="F8" t="s">
        <v>43</v>
      </c>
      <c r="G8" t="s">
        <v>139</v>
      </c>
      <c r="H8" t="s">
        <v>139</v>
      </c>
      <c r="I8" t="s">
        <v>45</v>
      </c>
      <c r="J8" t="s">
        <v>46</v>
      </c>
      <c r="L8" t="s">
        <v>47</v>
      </c>
      <c r="M8" t="s">
        <v>81</v>
      </c>
      <c r="N8" t="s">
        <v>49</v>
      </c>
      <c r="O8" t="s">
        <v>50</v>
      </c>
      <c r="P8" t="s">
        <v>140</v>
      </c>
      <c r="Q8" t="s">
        <v>52</v>
      </c>
      <c r="R8" t="s">
        <v>52</v>
      </c>
      <c r="S8" t="s">
        <v>84</v>
      </c>
      <c r="T8" t="s">
        <v>53</v>
      </c>
      <c r="V8" t="s">
        <v>141</v>
      </c>
      <c r="X8" t="s">
        <v>142</v>
      </c>
      <c r="Y8" t="s">
        <v>143</v>
      </c>
      <c r="Z8" t="s">
        <v>144</v>
      </c>
      <c r="AA8" t="s">
        <v>145</v>
      </c>
      <c r="AB8" t="s">
        <v>60</v>
      </c>
      <c r="AC8" t="s">
        <v>146</v>
      </c>
      <c r="AD8" t="s">
        <v>147</v>
      </c>
      <c r="AE8" t="s">
        <v>145</v>
      </c>
      <c r="AG8" t="s">
        <v>146</v>
      </c>
      <c r="AH8" t="s">
        <v>147</v>
      </c>
      <c r="AI8" t="s">
        <v>63</v>
      </c>
      <c r="AM8" t="s">
        <v>148</v>
      </c>
    </row>
    <row r="9" spans="1:39">
      <c r="A9" t="s">
        <v>149</v>
      </c>
      <c r="B9" t="s">
        <v>150</v>
      </c>
      <c r="C9" t="s">
        <v>41</v>
      </c>
      <c r="E9" t="s">
        <v>42</v>
      </c>
      <c r="F9" t="s">
        <v>43</v>
      </c>
      <c r="G9" t="s">
        <v>151</v>
      </c>
      <c r="H9" t="s">
        <v>151</v>
      </c>
      <c r="I9" t="s">
        <v>45</v>
      </c>
      <c r="J9" t="s">
        <v>46</v>
      </c>
      <c r="L9" t="s">
        <v>47</v>
      </c>
      <c r="M9" t="s">
        <v>97</v>
      </c>
      <c r="N9" t="s">
        <v>49</v>
      </c>
      <c r="O9" t="s">
        <v>50</v>
      </c>
      <c r="P9" t="s">
        <v>152</v>
      </c>
      <c r="Q9" t="s">
        <v>52</v>
      </c>
      <c r="R9" t="s">
        <v>52</v>
      </c>
      <c r="S9" t="s">
        <v>52</v>
      </c>
      <c r="T9" t="s">
        <v>153</v>
      </c>
      <c r="V9" t="s">
        <v>154</v>
      </c>
      <c r="X9" t="s">
        <v>155</v>
      </c>
      <c r="Y9" t="s">
        <v>156</v>
      </c>
      <c r="Z9" t="s">
        <v>157</v>
      </c>
      <c r="AA9" t="s">
        <v>158</v>
      </c>
      <c r="AB9" t="s">
        <v>60</v>
      </c>
      <c r="AC9" t="s">
        <v>159</v>
      </c>
      <c r="AD9" t="s">
        <v>160</v>
      </c>
      <c r="AE9" t="s">
        <v>158</v>
      </c>
      <c r="AG9" t="s">
        <v>159</v>
      </c>
      <c r="AH9" t="s">
        <v>160</v>
      </c>
      <c r="AI9" t="s">
        <v>63</v>
      </c>
      <c r="AM9" t="s">
        <v>161</v>
      </c>
    </row>
    <row r="10" spans="1:39">
      <c r="A10" t="s">
        <v>162</v>
      </c>
      <c r="B10" t="s">
        <v>163</v>
      </c>
      <c r="C10" t="s">
        <v>41</v>
      </c>
      <c r="E10" t="s">
        <v>42</v>
      </c>
      <c r="F10" t="s">
        <v>43</v>
      </c>
      <c r="G10" t="s">
        <v>164</v>
      </c>
      <c r="H10" t="s">
        <v>164</v>
      </c>
      <c r="I10" t="s">
        <v>45</v>
      </c>
      <c r="J10" t="s">
        <v>68</v>
      </c>
      <c r="L10" t="s">
        <v>47</v>
      </c>
      <c r="M10" t="s">
        <v>97</v>
      </c>
      <c r="N10" t="s">
        <v>49</v>
      </c>
      <c r="O10" t="s">
        <v>165</v>
      </c>
      <c r="P10" t="s">
        <v>166</v>
      </c>
      <c r="Q10" t="s">
        <v>52</v>
      </c>
      <c r="R10" t="s">
        <v>84</v>
      </c>
      <c r="S10" t="s">
        <v>84</v>
      </c>
      <c r="T10" t="s">
        <v>153</v>
      </c>
      <c r="V10" t="s">
        <v>167</v>
      </c>
      <c r="X10" t="s">
        <v>168</v>
      </c>
      <c r="Y10" t="s">
        <v>57</v>
      </c>
      <c r="Z10" t="s">
        <v>169</v>
      </c>
      <c r="AA10" t="s">
        <v>170</v>
      </c>
      <c r="AB10" t="s">
        <v>60</v>
      </c>
      <c r="AC10" t="s">
        <v>171</v>
      </c>
      <c r="AD10" t="s">
        <v>172</v>
      </c>
      <c r="AE10" t="s">
        <v>170</v>
      </c>
      <c r="AG10" t="s">
        <v>171</v>
      </c>
      <c r="AH10" t="s">
        <v>172</v>
      </c>
      <c r="AI10" t="s">
        <v>63</v>
      </c>
      <c r="AM10" t="s">
        <v>173</v>
      </c>
    </row>
    <row r="11" spans="1:39">
      <c r="A11" t="s">
        <v>174</v>
      </c>
      <c r="B11" t="s">
        <v>175</v>
      </c>
      <c r="C11" t="s">
        <v>41</v>
      </c>
      <c r="E11" t="s">
        <v>42</v>
      </c>
      <c r="F11" t="s">
        <v>43</v>
      </c>
      <c r="G11" t="s">
        <v>176</v>
      </c>
      <c r="H11" t="s">
        <v>176</v>
      </c>
      <c r="I11" t="s">
        <v>45</v>
      </c>
      <c r="J11" t="s">
        <v>46</v>
      </c>
      <c r="L11" t="s">
        <v>47</v>
      </c>
      <c r="M11" t="s">
        <v>48</v>
      </c>
      <c r="N11" t="s">
        <v>49</v>
      </c>
      <c r="O11" t="s">
        <v>50</v>
      </c>
      <c r="P11" t="s">
        <v>177</v>
      </c>
      <c r="Q11" t="s">
        <v>52</v>
      </c>
      <c r="R11" t="s">
        <v>52</v>
      </c>
      <c r="S11" t="s">
        <v>52</v>
      </c>
      <c r="T11" t="s">
        <v>153</v>
      </c>
      <c r="V11" t="s">
        <v>178</v>
      </c>
      <c r="X11" t="s">
        <v>114</v>
      </c>
      <c r="Y11" t="s">
        <v>115</v>
      </c>
      <c r="Z11" t="s">
        <v>179</v>
      </c>
      <c r="AA11" t="s">
        <v>180</v>
      </c>
      <c r="AB11" t="s">
        <v>60</v>
      </c>
      <c r="AC11" t="s">
        <v>181</v>
      </c>
      <c r="AD11" t="s">
        <v>182</v>
      </c>
      <c r="AE11" t="s">
        <v>180</v>
      </c>
      <c r="AG11" t="s">
        <v>181</v>
      </c>
      <c r="AH11" t="s">
        <v>182</v>
      </c>
      <c r="AI11" t="s">
        <v>63</v>
      </c>
      <c r="AM11" t="s">
        <v>183</v>
      </c>
    </row>
    <row r="12" spans="1:39">
      <c r="A12" t="s">
        <v>184</v>
      </c>
      <c r="B12" t="s">
        <v>185</v>
      </c>
      <c r="C12" t="s">
        <v>41</v>
      </c>
      <c r="E12" t="s">
        <v>42</v>
      </c>
      <c r="F12" t="s">
        <v>43</v>
      </c>
      <c r="G12" t="s">
        <v>186</v>
      </c>
      <c r="H12" t="s">
        <v>186</v>
      </c>
      <c r="I12" t="s">
        <v>45</v>
      </c>
      <c r="J12" t="s">
        <v>46</v>
      </c>
      <c r="L12" t="s">
        <v>47</v>
      </c>
      <c r="M12" t="s">
        <v>97</v>
      </c>
      <c r="N12" t="s">
        <v>49</v>
      </c>
      <c r="O12" t="s">
        <v>187</v>
      </c>
      <c r="P12" t="s">
        <v>188</v>
      </c>
      <c r="Q12" t="s">
        <v>52</v>
      </c>
      <c r="R12" t="s">
        <v>52</v>
      </c>
      <c r="S12" t="s">
        <v>52</v>
      </c>
      <c r="T12" t="s">
        <v>189</v>
      </c>
      <c r="V12" t="s">
        <v>190</v>
      </c>
      <c r="W12" t="s">
        <v>191</v>
      </c>
      <c r="X12" t="s">
        <v>56</v>
      </c>
      <c r="Y12" t="s">
        <v>57</v>
      </c>
      <c r="Z12" t="s">
        <v>192</v>
      </c>
      <c r="AA12" t="s">
        <v>193</v>
      </c>
      <c r="AB12" t="s">
        <v>60</v>
      </c>
      <c r="AC12" t="s">
        <v>194</v>
      </c>
      <c r="AD12" t="s">
        <v>195</v>
      </c>
      <c r="AE12" t="s">
        <v>193</v>
      </c>
      <c r="AG12" t="s">
        <v>194</v>
      </c>
      <c r="AH12" t="s">
        <v>195</v>
      </c>
      <c r="AI12" t="s">
        <v>63</v>
      </c>
      <c r="AM12" t="s">
        <v>196</v>
      </c>
    </row>
    <row r="13" spans="1:39">
      <c r="A13" t="s">
        <v>197</v>
      </c>
      <c r="B13" t="s">
        <v>198</v>
      </c>
      <c r="C13" t="s">
        <v>41</v>
      </c>
      <c r="E13" t="s">
        <v>42</v>
      </c>
      <c r="F13" t="s">
        <v>43</v>
      </c>
      <c r="G13" t="s">
        <v>199</v>
      </c>
      <c r="H13" t="s">
        <v>199</v>
      </c>
      <c r="I13" t="s">
        <v>45</v>
      </c>
      <c r="J13" t="s">
        <v>46</v>
      </c>
      <c r="L13" t="s">
        <v>47</v>
      </c>
      <c r="M13" t="s">
        <v>125</v>
      </c>
      <c r="N13" t="s">
        <v>49</v>
      </c>
      <c r="O13" t="s">
        <v>50</v>
      </c>
      <c r="P13" t="s">
        <v>200</v>
      </c>
      <c r="Q13" t="s">
        <v>52</v>
      </c>
      <c r="R13" t="s">
        <v>52</v>
      </c>
      <c r="S13" t="s">
        <v>52</v>
      </c>
      <c r="T13" t="s">
        <v>53</v>
      </c>
      <c r="V13" t="s">
        <v>201</v>
      </c>
      <c r="X13" t="s">
        <v>202</v>
      </c>
      <c r="Y13" t="s">
        <v>156</v>
      </c>
      <c r="Z13" t="s">
        <v>203</v>
      </c>
      <c r="AA13" t="s">
        <v>204</v>
      </c>
      <c r="AB13" t="s">
        <v>205</v>
      </c>
      <c r="AC13" t="s">
        <v>206</v>
      </c>
      <c r="AD13" t="s">
        <v>207</v>
      </c>
      <c r="AE13" t="s">
        <v>204</v>
      </c>
      <c r="AG13" t="s">
        <v>206</v>
      </c>
      <c r="AH13" t="s">
        <v>207</v>
      </c>
      <c r="AI13" t="s">
        <v>63</v>
      </c>
      <c r="AM13" t="s">
        <v>208</v>
      </c>
    </row>
    <row r="14" spans="1:39">
      <c r="A14" t="s">
        <v>209</v>
      </c>
      <c r="B14" t="s">
        <v>210</v>
      </c>
      <c r="C14" t="s">
        <v>41</v>
      </c>
      <c r="E14" t="s">
        <v>42</v>
      </c>
      <c r="F14" t="s">
        <v>43</v>
      </c>
      <c r="G14" t="s">
        <v>211</v>
      </c>
      <c r="H14" t="s">
        <v>211</v>
      </c>
      <c r="I14" t="s">
        <v>45</v>
      </c>
      <c r="J14" t="s">
        <v>212</v>
      </c>
      <c r="L14" t="s">
        <v>47</v>
      </c>
      <c r="M14" t="s">
        <v>97</v>
      </c>
      <c r="N14" t="s">
        <v>49</v>
      </c>
      <c r="O14" t="s">
        <v>50</v>
      </c>
      <c r="P14" t="s">
        <v>213</v>
      </c>
      <c r="Q14" t="s">
        <v>52</v>
      </c>
      <c r="R14" t="s">
        <v>52</v>
      </c>
      <c r="S14" t="s">
        <v>52</v>
      </c>
      <c r="T14" t="s">
        <v>214</v>
      </c>
      <c r="V14" t="s">
        <v>215</v>
      </c>
      <c r="W14" t="s">
        <v>216</v>
      </c>
      <c r="X14" t="s">
        <v>217</v>
      </c>
      <c r="Y14" t="s">
        <v>218</v>
      </c>
      <c r="Z14" t="s">
        <v>219</v>
      </c>
      <c r="AA14" t="s">
        <v>220</v>
      </c>
      <c r="AB14" t="s">
        <v>60</v>
      </c>
      <c r="AC14" t="s">
        <v>221</v>
      </c>
      <c r="AD14" t="s">
        <v>222</v>
      </c>
      <c r="AE14" t="s">
        <v>220</v>
      </c>
      <c r="AG14" t="s">
        <v>221</v>
      </c>
      <c r="AH14" t="s">
        <v>222</v>
      </c>
      <c r="AI14" t="s">
        <v>63</v>
      </c>
      <c r="AM14" t="s">
        <v>223</v>
      </c>
    </row>
    <row r="15" spans="1:39">
      <c r="A15" t="s">
        <v>224</v>
      </c>
      <c r="B15" t="s">
        <v>225</v>
      </c>
      <c r="C15" t="s">
        <v>41</v>
      </c>
      <c r="E15" t="s">
        <v>42</v>
      </c>
      <c r="F15" t="s">
        <v>43</v>
      </c>
      <c r="G15" t="s">
        <v>226</v>
      </c>
      <c r="H15" t="s">
        <v>226</v>
      </c>
      <c r="I15" t="s">
        <v>45</v>
      </c>
      <c r="J15" t="s">
        <v>68</v>
      </c>
      <c r="L15" t="s">
        <v>47</v>
      </c>
      <c r="M15" t="s">
        <v>97</v>
      </c>
      <c r="N15" t="s">
        <v>49</v>
      </c>
      <c r="O15" t="s">
        <v>227</v>
      </c>
      <c r="P15" t="s">
        <v>228</v>
      </c>
      <c r="Q15" t="s">
        <v>52</v>
      </c>
      <c r="R15" t="s">
        <v>84</v>
      </c>
      <c r="S15" t="s">
        <v>52</v>
      </c>
      <c r="T15" t="s">
        <v>53</v>
      </c>
      <c r="V15" t="s">
        <v>229</v>
      </c>
      <c r="X15" t="s">
        <v>230</v>
      </c>
      <c r="Y15" t="s">
        <v>57</v>
      </c>
      <c r="Z15" t="s">
        <v>231</v>
      </c>
      <c r="AA15" t="s">
        <v>232</v>
      </c>
      <c r="AB15" t="s">
        <v>60</v>
      </c>
      <c r="AC15" t="s">
        <v>233</v>
      </c>
      <c r="AD15" t="s">
        <v>234</v>
      </c>
      <c r="AE15" t="s">
        <v>232</v>
      </c>
      <c r="AG15" t="s">
        <v>233</v>
      </c>
      <c r="AH15" t="s">
        <v>234</v>
      </c>
      <c r="AI15" t="s">
        <v>63</v>
      </c>
      <c r="AM15" t="s">
        <v>235</v>
      </c>
    </row>
    <row r="16" spans="1:39">
      <c r="A16" t="s">
        <v>236</v>
      </c>
      <c r="B16" t="s">
        <v>237</v>
      </c>
      <c r="C16" t="s">
        <v>41</v>
      </c>
      <c r="E16" t="s">
        <v>42</v>
      </c>
      <c r="F16" t="s">
        <v>43</v>
      </c>
      <c r="G16" t="s">
        <v>238</v>
      </c>
      <c r="H16" t="s">
        <v>238</v>
      </c>
      <c r="I16" t="s">
        <v>45</v>
      </c>
      <c r="J16" t="s">
        <v>46</v>
      </c>
      <c r="L16" t="s">
        <v>47</v>
      </c>
      <c r="M16" t="s">
        <v>97</v>
      </c>
      <c r="N16" t="s">
        <v>49</v>
      </c>
      <c r="O16" t="s">
        <v>50</v>
      </c>
      <c r="P16" t="s">
        <v>239</v>
      </c>
      <c r="Q16" t="s">
        <v>52</v>
      </c>
      <c r="R16" t="s">
        <v>52</v>
      </c>
      <c r="S16" t="s">
        <v>52</v>
      </c>
      <c r="T16" t="s">
        <v>99</v>
      </c>
      <c r="V16" t="s">
        <v>240</v>
      </c>
      <c r="X16" t="s">
        <v>241</v>
      </c>
      <c r="Y16" t="s">
        <v>242</v>
      </c>
      <c r="Z16" t="s">
        <v>243</v>
      </c>
      <c r="AA16" t="s">
        <v>244</v>
      </c>
      <c r="AB16" t="s">
        <v>245</v>
      </c>
      <c r="AC16" t="s">
        <v>246</v>
      </c>
      <c r="AD16" t="s">
        <v>247</v>
      </c>
      <c r="AE16" t="s">
        <v>244</v>
      </c>
      <c r="AG16" t="s">
        <v>246</v>
      </c>
      <c r="AH16" t="s">
        <v>247</v>
      </c>
      <c r="AI16" t="s">
        <v>63</v>
      </c>
      <c r="AM16" t="s">
        <v>248</v>
      </c>
    </row>
    <row r="17" spans="1:39">
      <c r="A17" t="s">
        <v>249</v>
      </c>
      <c r="B17" t="s">
        <v>250</v>
      </c>
      <c r="C17" t="s">
        <v>41</v>
      </c>
      <c r="E17" t="s">
        <v>42</v>
      </c>
      <c r="F17" t="s">
        <v>43</v>
      </c>
      <c r="G17" t="s">
        <v>251</v>
      </c>
      <c r="H17" t="s">
        <v>251</v>
      </c>
      <c r="I17" t="s">
        <v>45</v>
      </c>
      <c r="J17" t="s">
        <v>252</v>
      </c>
      <c r="L17" t="s">
        <v>47</v>
      </c>
      <c r="M17" t="s">
        <v>125</v>
      </c>
      <c r="N17" t="s">
        <v>49</v>
      </c>
      <c r="O17" t="s">
        <v>50</v>
      </c>
      <c r="P17" t="s">
        <v>253</v>
      </c>
      <c r="Q17" t="s">
        <v>52</v>
      </c>
      <c r="R17" t="s">
        <v>52</v>
      </c>
      <c r="S17" t="s">
        <v>52</v>
      </c>
      <c r="T17" t="s">
        <v>189</v>
      </c>
      <c r="V17" t="s">
        <v>254</v>
      </c>
      <c r="X17" t="s">
        <v>255</v>
      </c>
      <c r="Y17" t="s">
        <v>256</v>
      </c>
      <c r="Z17" t="s">
        <v>257</v>
      </c>
      <c r="AA17" t="s">
        <v>258</v>
      </c>
      <c r="AB17" t="s">
        <v>259</v>
      </c>
      <c r="AC17" t="s">
        <v>260</v>
      </c>
      <c r="AD17" t="s">
        <v>261</v>
      </c>
      <c r="AE17" t="s">
        <v>258</v>
      </c>
      <c r="AG17" t="s">
        <v>260</v>
      </c>
      <c r="AH17" t="s">
        <v>261</v>
      </c>
      <c r="AI17" t="s">
        <v>63</v>
      </c>
      <c r="AM17" t="s">
        <v>262</v>
      </c>
    </row>
    <row r="18" spans="1:39">
      <c r="A18" t="s">
        <v>263</v>
      </c>
      <c r="B18" t="s">
        <v>264</v>
      </c>
      <c r="C18" t="s">
        <v>41</v>
      </c>
      <c r="E18" t="s">
        <v>42</v>
      </c>
      <c r="F18" t="s">
        <v>43</v>
      </c>
      <c r="G18" t="s">
        <v>265</v>
      </c>
      <c r="H18" t="s">
        <v>265</v>
      </c>
      <c r="I18" t="s">
        <v>45</v>
      </c>
      <c r="J18" t="s">
        <v>68</v>
      </c>
      <c r="L18" t="s">
        <v>47</v>
      </c>
      <c r="M18" t="s">
        <v>48</v>
      </c>
      <c r="N18" t="s">
        <v>49</v>
      </c>
      <c r="O18" t="s">
        <v>266</v>
      </c>
      <c r="P18" t="s">
        <v>267</v>
      </c>
      <c r="Q18" t="s">
        <v>52</v>
      </c>
      <c r="R18" t="s">
        <v>52</v>
      </c>
      <c r="S18" t="s">
        <v>52</v>
      </c>
      <c r="T18" t="s">
        <v>99</v>
      </c>
      <c r="V18" t="s">
        <v>268</v>
      </c>
      <c r="X18" t="s">
        <v>269</v>
      </c>
      <c r="Y18" t="s">
        <v>242</v>
      </c>
      <c r="Z18" t="s">
        <v>270</v>
      </c>
      <c r="AA18" t="s">
        <v>271</v>
      </c>
      <c r="AB18" t="s">
        <v>60</v>
      </c>
      <c r="AC18" t="s">
        <v>272</v>
      </c>
      <c r="AD18" t="s">
        <v>273</v>
      </c>
      <c r="AE18" t="s">
        <v>271</v>
      </c>
      <c r="AG18" t="s">
        <v>272</v>
      </c>
      <c r="AH18" t="s">
        <v>273</v>
      </c>
      <c r="AI18" t="s">
        <v>63</v>
      </c>
      <c r="AM18" t="s">
        <v>274</v>
      </c>
    </row>
    <row r="19" spans="1:39">
      <c r="A19" t="s">
        <v>275</v>
      </c>
      <c r="B19" t="s">
        <v>276</v>
      </c>
      <c r="C19" t="s">
        <v>41</v>
      </c>
      <c r="E19" t="s">
        <v>42</v>
      </c>
      <c r="F19" t="s">
        <v>43</v>
      </c>
      <c r="G19" t="s">
        <v>277</v>
      </c>
      <c r="H19" t="s">
        <v>277</v>
      </c>
      <c r="I19" t="s">
        <v>45</v>
      </c>
      <c r="J19" t="s">
        <v>68</v>
      </c>
      <c r="L19" t="s">
        <v>47</v>
      </c>
      <c r="M19" t="s">
        <v>81</v>
      </c>
      <c r="N19" t="s">
        <v>49</v>
      </c>
      <c r="O19" t="s">
        <v>50</v>
      </c>
      <c r="P19" t="s">
        <v>278</v>
      </c>
      <c r="Q19" t="s">
        <v>52</v>
      </c>
      <c r="R19" t="s">
        <v>52</v>
      </c>
      <c r="S19" t="s">
        <v>52</v>
      </c>
      <c r="T19" t="s">
        <v>53</v>
      </c>
      <c r="V19" t="s">
        <v>279</v>
      </c>
      <c r="X19" t="s">
        <v>280</v>
      </c>
      <c r="Y19" t="s">
        <v>156</v>
      </c>
      <c r="Z19" t="s">
        <v>281</v>
      </c>
      <c r="AA19" t="s">
        <v>282</v>
      </c>
      <c r="AB19" t="s">
        <v>60</v>
      </c>
      <c r="AC19" t="s">
        <v>283</v>
      </c>
      <c r="AD19" t="s">
        <v>284</v>
      </c>
      <c r="AE19" t="s">
        <v>282</v>
      </c>
      <c r="AG19" t="s">
        <v>283</v>
      </c>
      <c r="AH19" t="s">
        <v>284</v>
      </c>
      <c r="AI19" t="s">
        <v>63</v>
      </c>
      <c r="AM19" t="s">
        <v>285</v>
      </c>
    </row>
    <row r="20" spans="1:39">
      <c r="A20" t="s">
        <v>286</v>
      </c>
      <c r="B20" t="s">
        <v>287</v>
      </c>
      <c r="C20" t="s">
        <v>41</v>
      </c>
      <c r="E20" t="s">
        <v>42</v>
      </c>
      <c r="F20" t="s">
        <v>43</v>
      </c>
      <c r="G20" t="s">
        <v>288</v>
      </c>
      <c r="H20" t="s">
        <v>288</v>
      </c>
      <c r="I20" t="s">
        <v>45</v>
      </c>
      <c r="J20" t="s">
        <v>46</v>
      </c>
      <c r="L20" t="s">
        <v>47</v>
      </c>
      <c r="M20" t="s">
        <v>97</v>
      </c>
      <c r="N20" t="s">
        <v>49</v>
      </c>
      <c r="O20" t="s">
        <v>50</v>
      </c>
      <c r="P20" t="s">
        <v>289</v>
      </c>
      <c r="Q20" t="s">
        <v>84</v>
      </c>
      <c r="R20" t="s">
        <v>52</v>
      </c>
      <c r="S20" t="s">
        <v>84</v>
      </c>
      <c r="T20" t="s">
        <v>53</v>
      </c>
      <c r="V20" t="s">
        <v>290</v>
      </c>
      <c r="X20" t="s">
        <v>291</v>
      </c>
      <c r="Y20" t="s">
        <v>292</v>
      </c>
      <c r="Z20" t="s">
        <v>293</v>
      </c>
      <c r="AA20" t="s">
        <v>294</v>
      </c>
      <c r="AB20" t="s">
        <v>102</v>
      </c>
      <c r="AC20" t="s">
        <v>295</v>
      </c>
      <c r="AD20" t="s">
        <v>296</v>
      </c>
      <c r="AE20" t="s">
        <v>294</v>
      </c>
      <c r="AG20" t="s">
        <v>295</v>
      </c>
      <c r="AH20" t="s">
        <v>296</v>
      </c>
      <c r="AI20" t="s">
        <v>63</v>
      </c>
      <c r="AM20" t="s">
        <v>297</v>
      </c>
    </row>
    <row r="21" spans="1:39">
      <c r="A21" t="s">
        <v>298</v>
      </c>
      <c r="B21" t="s">
        <v>299</v>
      </c>
      <c r="C21" t="s">
        <v>41</v>
      </c>
      <c r="E21" t="s">
        <v>42</v>
      </c>
      <c r="F21" t="s">
        <v>43</v>
      </c>
      <c r="G21" t="s">
        <v>300</v>
      </c>
      <c r="H21" t="s">
        <v>300</v>
      </c>
      <c r="I21" t="s">
        <v>45</v>
      </c>
      <c r="J21" t="s">
        <v>68</v>
      </c>
      <c r="L21" t="s">
        <v>47</v>
      </c>
      <c r="M21" t="s">
        <v>97</v>
      </c>
      <c r="N21" t="s">
        <v>49</v>
      </c>
      <c r="O21" t="s">
        <v>301</v>
      </c>
      <c r="P21" t="s">
        <v>302</v>
      </c>
      <c r="Q21" t="s">
        <v>52</v>
      </c>
      <c r="R21" t="s">
        <v>52</v>
      </c>
      <c r="S21" t="s">
        <v>52</v>
      </c>
      <c r="T21" t="s">
        <v>153</v>
      </c>
      <c r="V21" t="s">
        <v>303</v>
      </c>
      <c r="X21" t="s">
        <v>304</v>
      </c>
      <c r="Y21" t="s">
        <v>102</v>
      </c>
      <c r="Z21" t="s">
        <v>305</v>
      </c>
      <c r="AA21" t="s">
        <v>306</v>
      </c>
      <c r="AB21" t="s">
        <v>60</v>
      </c>
      <c r="AC21" t="s">
        <v>307</v>
      </c>
      <c r="AD21" t="s">
        <v>308</v>
      </c>
      <c r="AE21" t="s">
        <v>306</v>
      </c>
      <c r="AG21" t="s">
        <v>307</v>
      </c>
      <c r="AH21" t="s">
        <v>308</v>
      </c>
      <c r="AI21" t="s">
        <v>63</v>
      </c>
      <c r="AM21" t="s">
        <v>309</v>
      </c>
    </row>
    <row r="22" spans="1:39">
      <c r="A22" t="s">
        <v>310</v>
      </c>
      <c r="B22" t="s">
        <v>311</v>
      </c>
      <c r="C22" t="s">
        <v>41</v>
      </c>
      <c r="E22" t="s">
        <v>42</v>
      </c>
      <c r="F22" t="s">
        <v>43</v>
      </c>
      <c r="G22" t="s">
        <v>312</v>
      </c>
      <c r="H22" t="s">
        <v>312</v>
      </c>
      <c r="I22" t="s">
        <v>45</v>
      </c>
      <c r="J22" t="s">
        <v>212</v>
      </c>
      <c r="L22" t="s">
        <v>47</v>
      </c>
      <c r="M22" t="s">
        <v>81</v>
      </c>
      <c r="N22" t="s">
        <v>49</v>
      </c>
      <c r="O22" t="s">
        <v>50</v>
      </c>
      <c r="P22" t="s">
        <v>313</v>
      </c>
      <c r="Q22" t="s">
        <v>52</v>
      </c>
      <c r="R22" t="s">
        <v>52</v>
      </c>
      <c r="S22" t="s">
        <v>52</v>
      </c>
      <c r="T22" t="s">
        <v>314</v>
      </c>
      <c r="V22" t="s">
        <v>315</v>
      </c>
      <c r="X22" t="s">
        <v>316</v>
      </c>
      <c r="Y22" t="s">
        <v>131</v>
      </c>
      <c r="Z22" t="s">
        <v>317</v>
      </c>
      <c r="AA22" t="s">
        <v>318</v>
      </c>
      <c r="AB22" t="s">
        <v>60</v>
      </c>
      <c r="AC22" t="s">
        <v>319</v>
      </c>
      <c r="AD22" t="s">
        <v>320</v>
      </c>
      <c r="AE22" t="s">
        <v>318</v>
      </c>
      <c r="AG22" t="s">
        <v>319</v>
      </c>
      <c r="AH22" t="s">
        <v>320</v>
      </c>
      <c r="AI22" t="s">
        <v>63</v>
      </c>
      <c r="AM22" t="s">
        <v>321</v>
      </c>
    </row>
    <row r="23" spans="1:39">
      <c r="A23" t="s">
        <v>322</v>
      </c>
      <c r="B23" t="s">
        <v>323</v>
      </c>
      <c r="C23" t="s">
        <v>41</v>
      </c>
      <c r="E23" t="s">
        <v>42</v>
      </c>
      <c r="F23" t="s">
        <v>43</v>
      </c>
      <c r="G23" t="s">
        <v>324</v>
      </c>
      <c r="H23" t="s">
        <v>324</v>
      </c>
      <c r="I23" t="s">
        <v>45</v>
      </c>
      <c r="J23" t="s">
        <v>46</v>
      </c>
      <c r="L23" t="s">
        <v>47</v>
      </c>
      <c r="M23" t="s">
        <v>125</v>
      </c>
      <c r="N23" t="s">
        <v>49</v>
      </c>
      <c r="O23" t="s">
        <v>50</v>
      </c>
      <c r="P23" t="s">
        <v>325</v>
      </c>
      <c r="Q23" t="s">
        <v>52</v>
      </c>
      <c r="R23" t="s">
        <v>52</v>
      </c>
      <c r="S23" t="s">
        <v>84</v>
      </c>
      <c r="T23" t="s">
        <v>53</v>
      </c>
      <c r="V23" t="s">
        <v>326</v>
      </c>
      <c r="X23" t="s">
        <v>327</v>
      </c>
      <c r="Y23" t="s">
        <v>102</v>
      </c>
      <c r="Z23" t="s">
        <v>328</v>
      </c>
      <c r="AA23" t="s">
        <v>329</v>
      </c>
      <c r="AB23" t="s">
        <v>330</v>
      </c>
      <c r="AC23" t="s">
        <v>331</v>
      </c>
      <c r="AD23" t="s">
        <v>332</v>
      </c>
      <c r="AE23" t="s">
        <v>329</v>
      </c>
      <c r="AG23" t="s">
        <v>331</v>
      </c>
      <c r="AH23" t="s">
        <v>332</v>
      </c>
      <c r="AI23" t="s">
        <v>63</v>
      </c>
      <c r="AM23" t="s">
        <v>333</v>
      </c>
    </row>
    <row r="24" spans="1:39">
      <c r="A24" t="s">
        <v>334</v>
      </c>
      <c r="B24" t="s">
        <v>335</v>
      </c>
      <c r="C24" t="s">
        <v>41</v>
      </c>
      <c r="E24" t="s">
        <v>42</v>
      </c>
      <c r="F24" t="s">
        <v>43</v>
      </c>
      <c r="G24" t="s">
        <v>336</v>
      </c>
      <c r="H24" t="s">
        <v>336</v>
      </c>
      <c r="I24" t="s">
        <v>45</v>
      </c>
      <c r="J24" t="s">
        <v>68</v>
      </c>
      <c r="L24" t="s">
        <v>47</v>
      </c>
      <c r="M24" t="s">
        <v>97</v>
      </c>
      <c r="N24" t="s">
        <v>49</v>
      </c>
      <c r="O24" t="s">
        <v>337</v>
      </c>
      <c r="P24" t="s">
        <v>338</v>
      </c>
      <c r="Q24" t="s">
        <v>52</v>
      </c>
      <c r="R24" t="s">
        <v>52</v>
      </c>
      <c r="S24" t="s">
        <v>52</v>
      </c>
      <c r="T24" t="s">
        <v>339</v>
      </c>
      <c r="V24" t="s">
        <v>340</v>
      </c>
      <c r="W24" t="s">
        <v>341</v>
      </c>
      <c r="X24" t="s">
        <v>342</v>
      </c>
      <c r="Y24" t="s">
        <v>343</v>
      </c>
      <c r="Z24" t="s">
        <v>344</v>
      </c>
      <c r="AA24" t="s">
        <v>345</v>
      </c>
      <c r="AB24" t="s">
        <v>60</v>
      </c>
      <c r="AC24" t="s">
        <v>346</v>
      </c>
      <c r="AD24" t="s">
        <v>347</v>
      </c>
      <c r="AE24" t="s">
        <v>345</v>
      </c>
      <c r="AG24" t="s">
        <v>346</v>
      </c>
      <c r="AH24" t="s">
        <v>347</v>
      </c>
      <c r="AI24" t="s">
        <v>63</v>
      </c>
      <c r="AM24" t="s">
        <v>348</v>
      </c>
    </row>
    <row r="25" spans="1:39">
      <c r="A25" t="s">
        <v>349</v>
      </c>
      <c r="B25" t="s">
        <v>350</v>
      </c>
      <c r="C25" t="s">
        <v>41</v>
      </c>
      <c r="E25" t="s">
        <v>42</v>
      </c>
      <c r="F25" t="s">
        <v>43</v>
      </c>
      <c r="G25" t="s">
        <v>351</v>
      </c>
      <c r="H25" t="s">
        <v>351</v>
      </c>
      <c r="I25" t="s">
        <v>45</v>
      </c>
      <c r="J25" t="s">
        <v>46</v>
      </c>
      <c r="L25" t="s">
        <v>47</v>
      </c>
      <c r="M25" t="s">
        <v>81</v>
      </c>
      <c r="N25" t="s">
        <v>49</v>
      </c>
      <c r="O25" t="s">
        <v>50</v>
      </c>
      <c r="P25" t="s">
        <v>352</v>
      </c>
      <c r="Q25" t="s">
        <v>52</v>
      </c>
      <c r="R25" t="s">
        <v>52</v>
      </c>
      <c r="S25" t="s">
        <v>52</v>
      </c>
      <c r="T25" t="s">
        <v>153</v>
      </c>
      <c r="V25" t="s">
        <v>353</v>
      </c>
      <c r="X25" t="s">
        <v>354</v>
      </c>
      <c r="Y25" t="s">
        <v>355</v>
      </c>
      <c r="Z25" t="s">
        <v>356</v>
      </c>
      <c r="AA25" t="s">
        <v>357</v>
      </c>
      <c r="AB25" t="s">
        <v>60</v>
      </c>
      <c r="AC25" t="s">
        <v>358</v>
      </c>
      <c r="AD25" t="s">
        <v>359</v>
      </c>
      <c r="AE25" t="s">
        <v>357</v>
      </c>
      <c r="AG25" t="s">
        <v>358</v>
      </c>
      <c r="AH25" t="s">
        <v>359</v>
      </c>
      <c r="AI25" t="s">
        <v>63</v>
      </c>
      <c r="AM25" t="s">
        <v>360</v>
      </c>
    </row>
    <row r="26" spans="1:39">
      <c r="A26" t="s">
        <v>361</v>
      </c>
      <c r="B26" t="s">
        <v>362</v>
      </c>
      <c r="C26" t="s">
        <v>41</v>
      </c>
      <c r="E26" t="s">
        <v>42</v>
      </c>
      <c r="F26" t="s">
        <v>43</v>
      </c>
      <c r="G26" t="s">
        <v>363</v>
      </c>
      <c r="H26" t="s">
        <v>363</v>
      </c>
      <c r="I26" t="s">
        <v>45</v>
      </c>
      <c r="J26" t="s">
        <v>46</v>
      </c>
      <c r="L26" t="s">
        <v>47</v>
      </c>
      <c r="M26" t="s">
        <v>125</v>
      </c>
      <c r="N26" t="s">
        <v>49</v>
      </c>
      <c r="O26" t="s">
        <v>364</v>
      </c>
      <c r="P26" t="s">
        <v>365</v>
      </c>
      <c r="Q26" t="s">
        <v>52</v>
      </c>
      <c r="R26" t="s">
        <v>52</v>
      </c>
      <c r="S26" t="s">
        <v>52</v>
      </c>
      <c r="T26" t="s">
        <v>366</v>
      </c>
      <c r="V26" t="s">
        <v>367</v>
      </c>
      <c r="W26" t="s">
        <v>368</v>
      </c>
      <c r="X26" t="s">
        <v>369</v>
      </c>
      <c r="Y26" t="s">
        <v>370</v>
      </c>
      <c r="Z26" t="s">
        <v>371</v>
      </c>
      <c r="AA26" t="s">
        <v>372</v>
      </c>
      <c r="AB26" t="s">
        <v>118</v>
      </c>
      <c r="AC26" t="s">
        <v>373</v>
      </c>
      <c r="AD26" t="s">
        <v>374</v>
      </c>
      <c r="AE26" t="s">
        <v>372</v>
      </c>
      <c r="AG26" t="s">
        <v>373</v>
      </c>
      <c r="AH26" t="s">
        <v>374</v>
      </c>
      <c r="AI26" t="s">
        <v>63</v>
      </c>
      <c r="AM26" t="s">
        <v>375</v>
      </c>
    </row>
    <row r="27" spans="1:39">
      <c r="A27" t="s">
        <v>376</v>
      </c>
      <c r="B27" t="s">
        <v>377</v>
      </c>
      <c r="C27" t="s">
        <v>41</v>
      </c>
      <c r="E27" t="s">
        <v>42</v>
      </c>
      <c r="F27" t="s">
        <v>43</v>
      </c>
      <c r="G27" t="s">
        <v>378</v>
      </c>
      <c r="H27" t="s">
        <v>378</v>
      </c>
      <c r="I27" t="s">
        <v>45</v>
      </c>
      <c r="J27" t="s">
        <v>68</v>
      </c>
      <c r="L27" t="s">
        <v>47</v>
      </c>
      <c r="M27" t="s">
        <v>48</v>
      </c>
      <c r="N27" t="s">
        <v>49</v>
      </c>
      <c r="O27" t="s">
        <v>50</v>
      </c>
      <c r="P27" t="s">
        <v>379</v>
      </c>
      <c r="Q27" t="s">
        <v>52</v>
      </c>
      <c r="R27" t="s">
        <v>52</v>
      </c>
      <c r="S27" t="s">
        <v>52</v>
      </c>
      <c r="T27" t="s">
        <v>314</v>
      </c>
      <c r="V27" t="s">
        <v>380</v>
      </c>
      <c r="X27" t="s">
        <v>381</v>
      </c>
      <c r="Y27" t="s">
        <v>57</v>
      </c>
      <c r="Z27" t="s">
        <v>382</v>
      </c>
      <c r="AA27" t="s">
        <v>383</v>
      </c>
      <c r="AB27" t="s">
        <v>245</v>
      </c>
      <c r="AC27" t="s">
        <v>384</v>
      </c>
      <c r="AD27" t="s">
        <v>385</v>
      </c>
      <c r="AE27" t="s">
        <v>383</v>
      </c>
      <c r="AG27" t="s">
        <v>384</v>
      </c>
      <c r="AH27" t="s">
        <v>385</v>
      </c>
      <c r="AI27" t="s">
        <v>63</v>
      </c>
      <c r="AM27" t="s">
        <v>386</v>
      </c>
    </row>
    <row r="28" spans="1:39">
      <c r="A28" t="s">
        <v>387</v>
      </c>
      <c r="B28" t="s">
        <v>388</v>
      </c>
      <c r="C28" t="s">
        <v>41</v>
      </c>
      <c r="E28" t="s">
        <v>42</v>
      </c>
      <c r="F28" t="s">
        <v>43</v>
      </c>
      <c r="G28" t="s">
        <v>389</v>
      </c>
      <c r="H28" t="s">
        <v>389</v>
      </c>
      <c r="I28" t="s">
        <v>45</v>
      </c>
      <c r="J28" t="s">
        <v>46</v>
      </c>
      <c r="L28" t="s">
        <v>47</v>
      </c>
      <c r="M28" t="s">
        <v>97</v>
      </c>
      <c r="N28" t="s">
        <v>49</v>
      </c>
      <c r="O28" t="s">
        <v>50</v>
      </c>
      <c r="P28" t="s">
        <v>390</v>
      </c>
      <c r="Q28" t="s">
        <v>52</v>
      </c>
      <c r="R28" t="s">
        <v>52</v>
      </c>
      <c r="S28" t="s">
        <v>52</v>
      </c>
      <c r="T28" t="s">
        <v>70</v>
      </c>
      <c r="V28" t="s">
        <v>391</v>
      </c>
      <c r="X28" t="s">
        <v>392</v>
      </c>
      <c r="Y28" t="s">
        <v>370</v>
      </c>
      <c r="Z28" t="s">
        <v>393</v>
      </c>
      <c r="AA28" t="s">
        <v>394</v>
      </c>
      <c r="AB28" t="s">
        <v>60</v>
      </c>
      <c r="AC28" t="s">
        <v>395</v>
      </c>
      <c r="AD28" t="s">
        <v>396</v>
      </c>
      <c r="AE28" t="s">
        <v>394</v>
      </c>
      <c r="AG28" t="s">
        <v>395</v>
      </c>
      <c r="AH28" t="s">
        <v>396</v>
      </c>
      <c r="AI28" t="s">
        <v>63</v>
      </c>
      <c r="AM28" t="s">
        <v>397</v>
      </c>
    </row>
    <row r="29" spans="1:39">
      <c r="A29" t="s">
        <v>398</v>
      </c>
      <c r="B29" t="s">
        <v>399</v>
      </c>
      <c r="C29" t="s">
        <v>41</v>
      </c>
      <c r="E29" t="s">
        <v>42</v>
      </c>
      <c r="F29" t="s">
        <v>43</v>
      </c>
      <c r="G29" t="s">
        <v>400</v>
      </c>
      <c r="H29" t="s">
        <v>400</v>
      </c>
      <c r="I29" t="s">
        <v>45</v>
      </c>
      <c r="J29" t="s">
        <v>46</v>
      </c>
      <c r="L29" t="s">
        <v>47</v>
      </c>
      <c r="M29" t="s">
        <v>81</v>
      </c>
      <c r="N29" t="s">
        <v>49</v>
      </c>
      <c r="O29" t="s">
        <v>50</v>
      </c>
      <c r="P29" t="s">
        <v>401</v>
      </c>
      <c r="Q29" t="s">
        <v>52</v>
      </c>
      <c r="R29" t="s">
        <v>52</v>
      </c>
      <c r="S29" t="s">
        <v>52</v>
      </c>
      <c r="T29" t="s">
        <v>70</v>
      </c>
      <c r="V29" t="s">
        <v>402</v>
      </c>
      <c r="X29" t="s">
        <v>403</v>
      </c>
      <c r="Y29" t="s">
        <v>57</v>
      </c>
      <c r="Z29" t="s">
        <v>404</v>
      </c>
      <c r="AA29" t="s">
        <v>405</v>
      </c>
      <c r="AB29" t="s">
        <v>60</v>
      </c>
      <c r="AC29" t="s">
        <v>406</v>
      </c>
      <c r="AD29" t="s">
        <v>407</v>
      </c>
      <c r="AE29" t="s">
        <v>405</v>
      </c>
      <c r="AG29" t="s">
        <v>406</v>
      </c>
      <c r="AH29" t="s">
        <v>407</v>
      </c>
      <c r="AI29" t="s">
        <v>63</v>
      </c>
      <c r="AM29" t="s">
        <v>408</v>
      </c>
    </row>
    <row r="30" spans="1:39">
      <c r="A30" t="s">
        <v>409</v>
      </c>
      <c r="B30" t="s">
        <v>410</v>
      </c>
      <c r="C30" t="s">
        <v>41</v>
      </c>
      <c r="E30" t="s">
        <v>42</v>
      </c>
      <c r="F30" t="s">
        <v>43</v>
      </c>
      <c r="G30" t="s">
        <v>411</v>
      </c>
      <c r="H30" t="s">
        <v>411</v>
      </c>
      <c r="I30" t="s">
        <v>45</v>
      </c>
      <c r="J30" t="s">
        <v>68</v>
      </c>
      <c r="L30" t="s">
        <v>47</v>
      </c>
      <c r="M30" t="s">
        <v>125</v>
      </c>
      <c r="N30" t="s">
        <v>49</v>
      </c>
      <c r="O30" t="s">
        <v>412</v>
      </c>
      <c r="P30" t="s">
        <v>413</v>
      </c>
      <c r="Q30" t="s">
        <v>52</v>
      </c>
      <c r="R30" t="s">
        <v>84</v>
      </c>
      <c r="S30" t="s">
        <v>52</v>
      </c>
      <c r="T30" t="s">
        <v>414</v>
      </c>
      <c r="V30" t="s">
        <v>415</v>
      </c>
      <c r="W30" t="s">
        <v>416</v>
      </c>
      <c r="X30" t="s">
        <v>417</v>
      </c>
      <c r="Y30" t="s">
        <v>343</v>
      </c>
      <c r="Z30" t="s">
        <v>418</v>
      </c>
      <c r="AA30" t="s">
        <v>419</v>
      </c>
      <c r="AB30" t="s">
        <v>245</v>
      </c>
      <c r="AC30" t="s">
        <v>420</v>
      </c>
      <c r="AD30" t="s">
        <v>421</v>
      </c>
      <c r="AE30" t="s">
        <v>419</v>
      </c>
      <c r="AG30" t="s">
        <v>420</v>
      </c>
      <c r="AH30" t="s">
        <v>421</v>
      </c>
      <c r="AI30" t="s">
        <v>63</v>
      </c>
      <c r="AM30" t="s">
        <v>422</v>
      </c>
    </row>
    <row r="31" spans="1:39">
      <c r="A31" t="s">
        <v>423</v>
      </c>
      <c r="B31" t="s">
        <v>424</v>
      </c>
      <c r="C31" t="s">
        <v>41</v>
      </c>
      <c r="E31" t="s">
        <v>42</v>
      </c>
      <c r="F31" t="s">
        <v>43</v>
      </c>
      <c r="G31" t="s">
        <v>425</v>
      </c>
      <c r="H31" t="s">
        <v>425</v>
      </c>
      <c r="I31" t="s">
        <v>45</v>
      </c>
      <c r="J31" t="s">
        <v>68</v>
      </c>
      <c r="L31" t="s">
        <v>47</v>
      </c>
      <c r="M31" t="s">
        <v>81</v>
      </c>
      <c r="N31" t="s">
        <v>49</v>
      </c>
      <c r="O31" t="s">
        <v>50</v>
      </c>
      <c r="P31" t="s">
        <v>426</v>
      </c>
      <c r="Q31" t="s">
        <v>52</v>
      </c>
      <c r="R31" t="s">
        <v>52</v>
      </c>
      <c r="S31" t="s">
        <v>52</v>
      </c>
      <c r="T31" t="s">
        <v>70</v>
      </c>
      <c r="V31" t="s">
        <v>427</v>
      </c>
      <c r="X31" t="s">
        <v>428</v>
      </c>
      <c r="Y31" t="s">
        <v>429</v>
      </c>
      <c r="Z31" t="s">
        <v>430</v>
      </c>
      <c r="AA31" t="s">
        <v>431</v>
      </c>
      <c r="AB31" t="s">
        <v>60</v>
      </c>
      <c r="AC31" t="s">
        <v>432</v>
      </c>
      <c r="AD31" t="s">
        <v>433</v>
      </c>
      <c r="AE31" t="s">
        <v>431</v>
      </c>
      <c r="AG31" t="s">
        <v>432</v>
      </c>
      <c r="AH31" t="s">
        <v>433</v>
      </c>
      <c r="AI31" t="s">
        <v>63</v>
      </c>
      <c r="AM31" t="s">
        <v>434</v>
      </c>
    </row>
    <row r="32" spans="1:39">
      <c r="A32" t="s">
        <v>435</v>
      </c>
      <c r="B32" t="s">
        <v>436</v>
      </c>
      <c r="C32" t="s">
        <v>41</v>
      </c>
      <c r="E32" t="s">
        <v>42</v>
      </c>
      <c r="F32" t="s">
        <v>43</v>
      </c>
      <c r="G32" t="s">
        <v>437</v>
      </c>
      <c r="H32" t="s">
        <v>437</v>
      </c>
      <c r="I32" t="s">
        <v>45</v>
      </c>
      <c r="J32" t="s">
        <v>68</v>
      </c>
      <c r="L32" t="s">
        <v>47</v>
      </c>
      <c r="M32" t="s">
        <v>125</v>
      </c>
      <c r="N32" t="s">
        <v>49</v>
      </c>
      <c r="O32" t="s">
        <v>50</v>
      </c>
      <c r="P32" t="s">
        <v>438</v>
      </c>
      <c r="Q32" t="s">
        <v>52</v>
      </c>
      <c r="R32" t="s">
        <v>52</v>
      </c>
      <c r="S32" t="s">
        <v>52</v>
      </c>
      <c r="T32" t="s">
        <v>153</v>
      </c>
      <c r="V32" t="s">
        <v>439</v>
      </c>
      <c r="W32" t="s">
        <v>440</v>
      </c>
      <c r="X32" t="s">
        <v>101</v>
      </c>
      <c r="Y32" t="s">
        <v>102</v>
      </c>
      <c r="Z32" t="s">
        <v>441</v>
      </c>
      <c r="AA32" t="s">
        <v>442</v>
      </c>
      <c r="AB32" t="s">
        <v>330</v>
      </c>
      <c r="AC32" t="s">
        <v>443</v>
      </c>
      <c r="AD32" t="s">
        <v>444</v>
      </c>
      <c r="AE32" t="s">
        <v>442</v>
      </c>
      <c r="AG32" t="s">
        <v>443</v>
      </c>
      <c r="AH32" t="s">
        <v>444</v>
      </c>
      <c r="AI32" t="s">
        <v>63</v>
      </c>
      <c r="AM32" t="s">
        <v>445</v>
      </c>
    </row>
    <row r="33" spans="1:39">
      <c r="A33" t="s">
        <v>446</v>
      </c>
      <c r="B33" t="s">
        <v>447</v>
      </c>
      <c r="C33" t="s">
        <v>41</v>
      </c>
      <c r="E33" t="s">
        <v>42</v>
      </c>
      <c r="F33" t="s">
        <v>43</v>
      </c>
      <c r="G33" t="s">
        <v>448</v>
      </c>
      <c r="H33" t="s">
        <v>448</v>
      </c>
      <c r="I33" t="s">
        <v>45</v>
      </c>
      <c r="J33" t="s">
        <v>68</v>
      </c>
      <c r="L33" t="s">
        <v>47</v>
      </c>
      <c r="M33" t="s">
        <v>97</v>
      </c>
      <c r="N33" t="s">
        <v>49</v>
      </c>
      <c r="O33" t="s">
        <v>449</v>
      </c>
      <c r="P33" t="s">
        <v>450</v>
      </c>
      <c r="Q33" t="s">
        <v>52</v>
      </c>
      <c r="R33" t="s">
        <v>52</v>
      </c>
      <c r="S33" t="s">
        <v>52</v>
      </c>
      <c r="T33" t="s">
        <v>70</v>
      </c>
      <c r="V33" t="s">
        <v>451</v>
      </c>
      <c r="X33" t="s">
        <v>452</v>
      </c>
      <c r="Y33" t="s">
        <v>453</v>
      </c>
      <c r="Z33" t="s">
        <v>454</v>
      </c>
      <c r="AA33" t="s">
        <v>455</v>
      </c>
      <c r="AB33" t="s">
        <v>245</v>
      </c>
      <c r="AC33" t="s">
        <v>456</v>
      </c>
      <c r="AD33" t="s">
        <v>457</v>
      </c>
      <c r="AE33" t="s">
        <v>455</v>
      </c>
      <c r="AG33" t="s">
        <v>456</v>
      </c>
      <c r="AH33" t="s">
        <v>457</v>
      </c>
      <c r="AI33" t="s">
        <v>63</v>
      </c>
      <c r="AM33" t="s">
        <v>458</v>
      </c>
    </row>
    <row r="34" spans="1:39">
      <c r="A34" t="s">
        <v>459</v>
      </c>
      <c r="B34" t="s">
        <v>460</v>
      </c>
      <c r="C34" t="s">
        <v>41</v>
      </c>
      <c r="E34" t="s">
        <v>42</v>
      </c>
      <c r="F34" t="s">
        <v>43</v>
      </c>
      <c r="G34" t="s">
        <v>461</v>
      </c>
      <c r="H34" t="s">
        <v>461</v>
      </c>
      <c r="I34" t="s">
        <v>45</v>
      </c>
      <c r="J34" t="s">
        <v>68</v>
      </c>
      <c r="L34" t="s">
        <v>47</v>
      </c>
      <c r="M34" t="s">
        <v>81</v>
      </c>
      <c r="N34" t="s">
        <v>49</v>
      </c>
      <c r="O34" t="s">
        <v>462</v>
      </c>
      <c r="P34" t="s">
        <v>463</v>
      </c>
      <c r="Q34" t="s">
        <v>52</v>
      </c>
      <c r="R34" t="s">
        <v>52</v>
      </c>
      <c r="S34" t="s">
        <v>52</v>
      </c>
      <c r="T34" t="s">
        <v>99</v>
      </c>
      <c r="V34" t="s">
        <v>464</v>
      </c>
      <c r="X34" t="s">
        <v>465</v>
      </c>
      <c r="Y34" t="s">
        <v>466</v>
      </c>
      <c r="Z34" t="s">
        <v>467</v>
      </c>
      <c r="AA34" t="s">
        <v>468</v>
      </c>
      <c r="AB34" t="s">
        <v>469</v>
      </c>
      <c r="AC34" t="s">
        <v>470</v>
      </c>
      <c r="AD34" t="s">
        <v>471</v>
      </c>
      <c r="AE34" t="s">
        <v>468</v>
      </c>
      <c r="AG34" t="s">
        <v>470</v>
      </c>
      <c r="AH34" t="s">
        <v>471</v>
      </c>
      <c r="AI34" t="s">
        <v>63</v>
      </c>
      <c r="AM34" t="s">
        <v>472</v>
      </c>
    </row>
    <row r="35" spans="1:39">
      <c r="A35" t="s">
        <v>473</v>
      </c>
      <c r="B35" t="s">
        <v>474</v>
      </c>
      <c r="C35" t="s">
        <v>41</v>
      </c>
      <c r="E35" t="s">
        <v>42</v>
      </c>
      <c r="F35" t="s">
        <v>43</v>
      </c>
      <c r="G35" t="s">
        <v>475</v>
      </c>
      <c r="H35" t="s">
        <v>475</v>
      </c>
      <c r="I35" t="s">
        <v>45</v>
      </c>
      <c r="J35" t="s">
        <v>46</v>
      </c>
      <c r="L35" t="s">
        <v>47</v>
      </c>
      <c r="M35" t="s">
        <v>48</v>
      </c>
      <c r="N35" t="s">
        <v>49</v>
      </c>
      <c r="O35" t="s">
        <v>50</v>
      </c>
      <c r="P35" t="s">
        <v>476</v>
      </c>
      <c r="Q35" t="s">
        <v>52</v>
      </c>
      <c r="R35" t="s">
        <v>52</v>
      </c>
      <c r="S35" t="s">
        <v>52</v>
      </c>
      <c r="T35" t="s">
        <v>153</v>
      </c>
      <c r="V35" t="s">
        <v>477</v>
      </c>
      <c r="X35" t="s">
        <v>452</v>
      </c>
      <c r="Y35" t="s">
        <v>453</v>
      </c>
      <c r="Z35" t="s">
        <v>478</v>
      </c>
      <c r="AA35" t="s">
        <v>479</v>
      </c>
      <c r="AB35" t="s">
        <v>118</v>
      </c>
      <c r="AC35" t="s">
        <v>480</v>
      </c>
      <c r="AD35" t="s">
        <v>481</v>
      </c>
      <c r="AE35" t="s">
        <v>479</v>
      </c>
      <c r="AG35" t="s">
        <v>480</v>
      </c>
      <c r="AH35" t="s">
        <v>481</v>
      </c>
      <c r="AI35" t="s">
        <v>63</v>
      </c>
      <c r="AM35" t="s">
        <v>482</v>
      </c>
    </row>
    <row r="36" spans="1:39">
      <c r="A36" t="s">
        <v>483</v>
      </c>
      <c r="B36" t="s">
        <v>484</v>
      </c>
      <c r="C36" t="s">
        <v>41</v>
      </c>
      <c r="E36" t="s">
        <v>42</v>
      </c>
      <c r="F36" t="s">
        <v>43</v>
      </c>
      <c r="G36" t="s">
        <v>485</v>
      </c>
      <c r="H36" t="s">
        <v>485</v>
      </c>
      <c r="I36" t="s">
        <v>45</v>
      </c>
      <c r="J36" t="s">
        <v>68</v>
      </c>
      <c r="L36" t="s">
        <v>47</v>
      </c>
      <c r="M36" t="s">
        <v>97</v>
      </c>
      <c r="N36" t="s">
        <v>49</v>
      </c>
      <c r="O36" t="s">
        <v>486</v>
      </c>
      <c r="P36" t="s">
        <v>487</v>
      </c>
      <c r="Q36" t="s">
        <v>52</v>
      </c>
      <c r="R36" t="s">
        <v>52</v>
      </c>
      <c r="S36" t="s">
        <v>52</v>
      </c>
      <c r="T36" t="s">
        <v>153</v>
      </c>
      <c r="V36" t="s">
        <v>488</v>
      </c>
      <c r="X36" t="s">
        <v>489</v>
      </c>
      <c r="Y36" t="s">
        <v>490</v>
      </c>
      <c r="Z36" t="s">
        <v>491</v>
      </c>
      <c r="AA36" t="s">
        <v>492</v>
      </c>
      <c r="AB36" t="s">
        <v>493</v>
      </c>
      <c r="AC36" t="s">
        <v>494</v>
      </c>
      <c r="AD36" t="s">
        <v>495</v>
      </c>
      <c r="AE36" t="s">
        <v>492</v>
      </c>
      <c r="AG36" t="s">
        <v>494</v>
      </c>
      <c r="AH36" t="s">
        <v>495</v>
      </c>
      <c r="AI36" t="s">
        <v>63</v>
      </c>
      <c r="AM36" t="s">
        <v>496</v>
      </c>
    </row>
    <row r="37" spans="1:39">
      <c r="A37" t="s">
        <v>497</v>
      </c>
      <c r="B37" t="s">
        <v>498</v>
      </c>
      <c r="C37" t="s">
        <v>41</v>
      </c>
      <c r="E37" t="s">
        <v>42</v>
      </c>
      <c r="F37" t="s">
        <v>43</v>
      </c>
      <c r="G37" t="s">
        <v>499</v>
      </c>
      <c r="H37" t="s">
        <v>499</v>
      </c>
      <c r="I37" t="s">
        <v>45</v>
      </c>
      <c r="J37" t="s">
        <v>68</v>
      </c>
      <c r="L37" t="s">
        <v>47</v>
      </c>
      <c r="M37" t="s">
        <v>125</v>
      </c>
      <c r="N37" t="s">
        <v>49</v>
      </c>
      <c r="O37" t="s">
        <v>50</v>
      </c>
      <c r="P37" t="s">
        <v>500</v>
      </c>
      <c r="Q37" t="s">
        <v>52</v>
      </c>
      <c r="R37" t="s">
        <v>52</v>
      </c>
      <c r="S37" t="s">
        <v>52</v>
      </c>
      <c r="T37" t="s">
        <v>153</v>
      </c>
      <c r="V37" t="s">
        <v>501</v>
      </c>
      <c r="X37" t="s">
        <v>502</v>
      </c>
      <c r="Y37" t="s">
        <v>453</v>
      </c>
      <c r="Z37" t="s">
        <v>503</v>
      </c>
      <c r="AA37" t="s">
        <v>504</v>
      </c>
      <c r="AB37" t="s">
        <v>60</v>
      </c>
      <c r="AC37" t="s">
        <v>505</v>
      </c>
      <c r="AD37" t="s">
        <v>506</v>
      </c>
      <c r="AE37" t="s">
        <v>504</v>
      </c>
      <c r="AG37" t="s">
        <v>505</v>
      </c>
      <c r="AH37" t="s">
        <v>506</v>
      </c>
      <c r="AI37" t="s">
        <v>63</v>
      </c>
      <c r="AM37" t="s">
        <v>507</v>
      </c>
    </row>
    <row r="38" spans="1:39">
      <c r="A38" t="s">
        <v>508</v>
      </c>
      <c r="B38" t="s">
        <v>509</v>
      </c>
      <c r="C38" t="s">
        <v>41</v>
      </c>
      <c r="E38" t="s">
        <v>42</v>
      </c>
      <c r="F38" t="s">
        <v>43</v>
      </c>
      <c r="G38" t="s">
        <v>510</v>
      </c>
      <c r="H38" t="s">
        <v>510</v>
      </c>
      <c r="I38" t="s">
        <v>45</v>
      </c>
      <c r="J38" t="s">
        <v>46</v>
      </c>
      <c r="L38" t="s">
        <v>47</v>
      </c>
      <c r="M38" t="s">
        <v>125</v>
      </c>
      <c r="N38" t="s">
        <v>49</v>
      </c>
      <c r="O38" t="s">
        <v>511</v>
      </c>
      <c r="P38" t="s">
        <v>512</v>
      </c>
      <c r="Q38" t="s">
        <v>52</v>
      </c>
      <c r="R38" t="s">
        <v>52</v>
      </c>
      <c r="S38" t="s">
        <v>52</v>
      </c>
      <c r="T38" t="s">
        <v>513</v>
      </c>
      <c r="V38" t="s">
        <v>514</v>
      </c>
      <c r="W38" t="s">
        <v>515</v>
      </c>
      <c r="X38" t="s">
        <v>516</v>
      </c>
      <c r="Y38" t="s">
        <v>517</v>
      </c>
      <c r="Z38" t="s">
        <v>518</v>
      </c>
      <c r="AA38" t="s">
        <v>519</v>
      </c>
      <c r="AB38" t="s">
        <v>60</v>
      </c>
      <c r="AC38" t="s">
        <v>520</v>
      </c>
      <c r="AD38" t="s">
        <v>521</v>
      </c>
      <c r="AE38" t="s">
        <v>519</v>
      </c>
      <c r="AG38" t="s">
        <v>520</v>
      </c>
      <c r="AH38" t="s">
        <v>521</v>
      </c>
      <c r="AI38" t="s">
        <v>63</v>
      </c>
      <c r="AM38" t="s">
        <v>522</v>
      </c>
    </row>
    <row r="39" spans="1:39">
      <c r="A39" t="s">
        <v>523</v>
      </c>
      <c r="B39" t="s">
        <v>524</v>
      </c>
      <c r="C39" t="s">
        <v>41</v>
      </c>
      <c r="E39" t="s">
        <v>42</v>
      </c>
      <c r="F39" t="s">
        <v>43</v>
      </c>
      <c r="G39" t="s">
        <v>525</v>
      </c>
      <c r="H39" t="s">
        <v>525</v>
      </c>
      <c r="I39" t="s">
        <v>45</v>
      </c>
      <c r="J39" t="s">
        <v>46</v>
      </c>
      <c r="L39" t="s">
        <v>47</v>
      </c>
      <c r="M39" t="s">
        <v>48</v>
      </c>
      <c r="N39" t="s">
        <v>49</v>
      </c>
      <c r="O39" t="s">
        <v>50</v>
      </c>
      <c r="P39" t="s">
        <v>526</v>
      </c>
      <c r="Q39" t="s">
        <v>52</v>
      </c>
      <c r="R39" t="s">
        <v>52</v>
      </c>
      <c r="S39" t="s">
        <v>52</v>
      </c>
      <c r="T39" t="s">
        <v>314</v>
      </c>
      <c r="V39" t="s">
        <v>527</v>
      </c>
      <c r="X39" t="s">
        <v>528</v>
      </c>
      <c r="Y39" t="s">
        <v>57</v>
      </c>
      <c r="Z39" t="s">
        <v>529</v>
      </c>
      <c r="AA39" t="s">
        <v>530</v>
      </c>
      <c r="AB39" t="s">
        <v>60</v>
      </c>
      <c r="AC39" t="s">
        <v>531</v>
      </c>
      <c r="AD39" t="s">
        <v>532</v>
      </c>
      <c r="AE39" t="s">
        <v>530</v>
      </c>
      <c r="AG39" t="s">
        <v>531</v>
      </c>
      <c r="AH39" t="s">
        <v>532</v>
      </c>
      <c r="AI39" t="s">
        <v>63</v>
      </c>
      <c r="AM39" t="s">
        <v>533</v>
      </c>
    </row>
    <row r="40" spans="1:39">
      <c r="A40" t="s">
        <v>534</v>
      </c>
      <c r="B40" t="s">
        <v>535</v>
      </c>
      <c r="C40" t="s">
        <v>41</v>
      </c>
      <c r="E40" t="s">
        <v>42</v>
      </c>
      <c r="F40" t="s">
        <v>43</v>
      </c>
      <c r="G40" t="s">
        <v>536</v>
      </c>
      <c r="H40" t="s">
        <v>536</v>
      </c>
      <c r="I40" t="s">
        <v>45</v>
      </c>
      <c r="J40" t="s">
        <v>68</v>
      </c>
      <c r="L40" t="s">
        <v>47</v>
      </c>
      <c r="M40" t="s">
        <v>48</v>
      </c>
      <c r="N40" t="s">
        <v>49</v>
      </c>
      <c r="O40" t="s">
        <v>537</v>
      </c>
      <c r="P40" t="s">
        <v>538</v>
      </c>
      <c r="Q40" t="s">
        <v>52</v>
      </c>
      <c r="R40" t="s">
        <v>52</v>
      </c>
      <c r="S40" t="s">
        <v>52</v>
      </c>
      <c r="T40" t="s">
        <v>99</v>
      </c>
      <c r="V40" t="s">
        <v>539</v>
      </c>
      <c r="X40" t="s">
        <v>540</v>
      </c>
      <c r="Y40" t="s">
        <v>541</v>
      </c>
      <c r="Z40" t="s">
        <v>542</v>
      </c>
      <c r="AA40" t="s">
        <v>543</v>
      </c>
      <c r="AB40" t="s">
        <v>60</v>
      </c>
      <c r="AC40" t="s">
        <v>544</v>
      </c>
      <c r="AD40" t="s">
        <v>545</v>
      </c>
      <c r="AE40" t="s">
        <v>543</v>
      </c>
      <c r="AG40" t="s">
        <v>544</v>
      </c>
      <c r="AH40" t="s">
        <v>545</v>
      </c>
      <c r="AI40" t="s">
        <v>63</v>
      </c>
      <c r="AM40" t="s">
        <v>546</v>
      </c>
    </row>
    <row r="41" spans="1:39">
      <c r="A41" t="s">
        <v>547</v>
      </c>
      <c r="B41" t="s">
        <v>548</v>
      </c>
      <c r="C41" t="s">
        <v>41</v>
      </c>
      <c r="E41" t="s">
        <v>42</v>
      </c>
      <c r="F41" t="s">
        <v>43</v>
      </c>
      <c r="G41" t="s">
        <v>549</v>
      </c>
      <c r="H41" t="s">
        <v>549</v>
      </c>
      <c r="I41" t="s">
        <v>45</v>
      </c>
      <c r="J41" t="s">
        <v>46</v>
      </c>
      <c r="L41" t="s">
        <v>47</v>
      </c>
      <c r="M41" t="s">
        <v>48</v>
      </c>
      <c r="N41" t="s">
        <v>49</v>
      </c>
      <c r="O41" t="s">
        <v>50</v>
      </c>
      <c r="P41" t="s">
        <v>550</v>
      </c>
      <c r="Q41" t="s">
        <v>52</v>
      </c>
      <c r="R41" t="s">
        <v>52</v>
      </c>
      <c r="S41" t="s">
        <v>52</v>
      </c>
      <c r="T41" t="s">
        <v>153</v>
      </c>
      <c r="V41" t="s">
        <v>551</v>
      </c>
      <c r="X41" t="s">
        <v>552</v>
      </c>
      <c r="Y41" t="s">
        <v>490</v>
      </c>
      <c r="Z41" t="s">
        <v>553</v>
      </c>
      <c r="AA41" t="s">
        <v>554</v>
      </c>
      <c r="AB41" t="s">
        <v>118</v>
      </c>
      <c r="AC41" t="s">
        <v>555</v>
      </c>
      <c r="AD41" t="s">
        <v>556</v>
      </c>
      <c r="AE41" t="s">
        <v>554</v>
      </c>
      <c r="AG41" t="s">
        <v>555</v>
      </c>
      <c r="AH41" t="s">
        <v>556</v>
      </c>
      <c r="AI41" t="s">
        <v>63</v>
      </c>
      <c r="AM41" t="s">
        <v>557</v>
      </c>
    </row>
    <row r="42" spans="1:39">
      <c r="A42" t="s">
        <v>558</v>
      </c>
      <c r="B42" t="s">
        <v>559</v>
      </c>
      <c r="C42" t="s">
        <v>41</v>
      </c>
      <c r="E42" t="s">
        <v>42</v>
      </c>
      <c r="F42" t="s">
        <v>43</v>
      </c>
      <c r="G42" t="s">
        <v>560</v>
      </c>
      <c r="H42" t="s">
        <v>560</v>
      </c>
      <c r="I42" t="s">
        <v>45</v>
      </c>
      <c r="J42" t="s">
        <v>68</v>
      </c>
      <c r="L42" t="s">
        <v>47</v>
      </c>
      <c r="M42" t="s">
        <v>97</v>
      </c>
      <c r="N42" t="s">
        <v>49</v>
      </c>
      <c r="O42" t="s">
        <v>50</v>
      </c>
      <c r="P42" t="s">
        <v>561</v>
      </c>
      <c r="Q42" t="s">
        <v>52</v>
      </c>
      <c r="R42" t="s">
        <v>52</v>
      </c>
      <c r="S42" t="s">
        <v>52</v>
      </c>
      <c r="T42" t="s">
        <v>99</v>
      </c>
      <c r="V42" t="s">
        <v>562</v>
      </c>
      <c r="X42" t="s">
        <v>563</v>
      </c>
      <c r="Y42" t="s">
        <v>156</v>
      </c>
      <c r="Z42" t="s">
        <v>564</v>
      </c>
      <c r="AA42" t="s">
        <v>565</v>
      </c>
      <c r="AB42" t="s">
        <v>60</v>
      </c>
      <c r="AC42" t="s">
        <v>566</v>
      </c>
      <c r="AD42" t="s">
        <v>567</v>
      </c>
      <c r="AE42" t="s">
        <v>565</v>
      </c>
      <c r="AG42" t="s">
        <v>566</v>
      </c>
      <c r="AH42" t="s">
        <v>567</v>
      </c>
      <c r="AI42" t="s">
        <v>63</v>
      </c>
      <c r="AM42" t="s">
        <v>568</v>
      </c>
    </row>
    <row r="43" spans="1:39">
      <c r="A43" t="s">
        <v>569</v>
      </c>
      <c r="B43" t="s">
        <v>570</v>
      </c>
      <c r="C43" t="s">
        <v>41</v>
      </c>
      <c r="E43" t="s">
        <v>42</v>
      </c>
      <c r="F43" t="s">
        <v>43</v>
      </c>
      <c r="G43" t="s">
        <v>571</v>
      </c>
      <c r="H43" t="s">
        <v>571</v>
      </c>
      <c r="I43" t="s">
        <v>45</v>
      </c>
      <c r="J43" t="s">
        <v>68</v>
      </c>
      <c r="L43" t="s">
        <v>47</v>
      </c>
      <c r="M43" t="s">
        <v>48</v>
      </c>
      <c r="N43" t="s">
        <v>49</v>
      </c>
      <c r="O43" t="s">
        <v>572</v>
      </c>
      <c r="P43" t="s">
        <v>573</v>
      </c>
      <c r="Q43" t="s">
        <v>52</v>
      </c>
      <c r="R43" t="s">
        <v>52</v>
      </c>
      <c r="S43" t="s">
        <v>52</v>
      </c>
      <c r="T43" t="s">
        <v>513</v>
      </c>
      <c r="V43" t="s">
        <v>574</v>
      </c>
      <c r="X43" t="s">
        <v>575</v>
      </c>
      <c r="Y43" t="s">
        <v>576</v>
      </c>
      <c r="Z43" t="s">
        <v>577</v>
      </c>
      <c r="AA43" t="s">
        <v>578</v>
      </c>
      <c r="AB43" t="s">
        <v>245</v>
      </c>
      <c r="AC43" t="s">
        <v>579</v>
      </c>
      <c r="AD43" t="s">
        <v>580</v>
      </c>
      <c r="AE43" t="s">
        <v>578</v>
      </c>
      <c r="AG43" t="s">
        <v>579</v>
      </c>
      <c r="AH43" t="s">
        <v>580</v>
      </c>
      <c r="AI43" t="s">
        <v>63</v>
      </c>
      <c r="AM43" t="s">
        <v>581</v>
      </c>
    </row>
    <row r="44" spans="1:39">
      <c r="A44" t="s">
        <v>582</v>
      </c>
      <c r="B44" t="s">
        <v>583</v>
      </c>
      <c r="C44" t="s">
        <v>41</v>
      </c>
      <c r="E44" t="s">
        <v>42</v>
      </c>
      <c r="F44" t="s">
        <v>43</v>
      </c>
      <c r="G44" t="s">
        <v>584</v>
      </c>
      <c r="H44" t="s">
        <v>584</v>
      </c>
      <c r="I44" t="s">
        <v>45</v>
      </c>
      <c r="J44" t="s">
        <v>68</v>
      </c>
      <c r="L44" t="s">
        <v>47</v>
      </c>
      <c r="M44" t="s">
        <v>125</v>
      </c>
      <c r="N44" t="s">
        <v>49</v>
      </c>
      <c r="O44" t="s">
        <v>50</v>
      </c>
      <c r="P44" t="s">
        <v>585</v>
      </c>
      <c r="Q44" t="s">
        <v>52</v>
      </c>
      <c r="R44" t="s">
        <v>84</v>
      </c>
      <c r="S44" t="s">
        <v>84</v>
      </c>
      <c r="T44" t="s">
        <v>70</v>
      </c>
      <c r="V44" t="s">
        <v>586</v>
      </c>
      <c r="X44" t="s">
        <v>587</v>
      </c>
      <c r="Y44" t="s">
        <v>131</v>
      </c>
      <c r="Z44" t="s">
        <v>588</v>
      </c>
      <c r="AA44" t="s">
        <v>589</v>
      </c>
      <c r="AB44" t="s">
        <v>102</v>
      </c>
      <c r="AC44" t="s">
        <v>590</v>
      </c>
      <c r="AD44" t="s">
        <v>591</v>
      </c>
      <c r="AE44" t="s">
        <v>589</v>
      </c>
      <c r="AG44" t="s">
        <v>590</v>
      </c>
      <c r="AH44" t="s">
        <v>591</v>
      </c>
      <c r="AI44" t="s">
        <v>63</v>
      </c>
      <c r="AM44" t="s">
        <v>592</v>
      </c>
    </row>
    <row r="45" spans="1:39">
      <c r="A45" t="s">
        <v>593</v>
      </c>
      <c r="B45" t="s">
        <v>594</v>
      </c>
      <c r="C45" t="s">
        <v>41</v>
      </c>
      <c r="E45" t="s">
        <v>42</v>
      </c>
      <c r="F45" t="s">
        <v>43</v>
      </c>
      <c r="G45" t="s">
        <v>595</v>
      </c>
      <c r="H45" t="s">
        <v>595</v>
      </c>
      <c r="I45" t="s">
        <v>45</v>
      </c>
      <c r="J45" t="s">
        <v>46</v>
      </c>
      <c r="L45" t="s">
        <v>47</v>
      </c>
      <c r="M45" t="s">
        <v>48</v>
      </c>
      <c r="N45" t="s">
        <v>49</v>
      </c>
      <c r="O45" t="s">
        <v>50</v>
      </c>
      <c r="P45" t="s">
        <v>596</v>
      </c>
      <c r="Q45" t="s">
        <v>52</v>
      </c>
      <c r="R45" t="s">
        <v>52</v>
      </c>
      <c r="S45" t="s">
        <v>52</v>
      </c>
      <c r="T45" t="s">
        <v>70</v>
      </c>
      <c r="V45" t="s">
        <v>597</v>
      </c>
      <c r="X45" t="s">
        <v>598</v>
      </c>
      <c r="Y45" t="s">
        <v>102</v>
      </c>
      <c r="Z45" t="s">
        <v>599</v>
      </c>
      <c r="AA45" t="s">
        <v>600</v>
      </c>
      <c r="AB45" t="s">
        <v>60</v>
      </c>
      <c r="AC45" t="s">
        <v>601</v>
      </c>
      <c r="AD45" t="s">
        <v>602</v>
      </c>
      <c r="AE45" t="s">
        <v>600</v>
      </c>
      <c r="AG45" t="s">
        <v>601</v>
      </c>
      <c r="AH45" t="s">
        <v>602</v>
      </c>
      <c r="AI45" t="s">
        <v>63</v>
      </c>
      <c r="AM45" t="s">
        <v>603</v>
      </c>
    </row>
    <row r="46" spans="1:39">
      <c r="A46" t="s">
        <v>604</v>
      </c>
      <c r="B46" t="s">
        <v>605</v>
      </c>
      <c r="C46" t="s">
        <v>41</v>
      </c>
      <c r="E46" t="s">
        <v>42</v>
      </c>
      <c r="F46" t="s">
        <v>43</v>
      </c>
      <c r="G46" t="s">
        <v>606</v>
      </c>
      <c r="H46" t="s">
        <v>606</v>
      </c>
      <c r="I46" t="s">
        <v>45</v>
      </c>
      <c r="J46" t="s">
        <v>46</v>
      </c>
      <c r="L46" t="s">
        <v>47</v>
      </c>
      <c r="M46" t="s">
        <v>48</v>
      </c>
      <c r="N46" t="s">
        <v>49</v>
      </c>
      <c r="O46" t="s">
        <v>50</v>
      </c>
      <c r="P46" t="s">
        <v>607</v>
      </c>
      <c r="Q46" t="s">
        <v>52</v>
      </c>
      <c r="R46" t="s">
        <v>52</v>
      </c>
      <c r="S46" t="s">
        <v>52</v>
      </c>
      <c r="T46" t="s">
        <v>70</v>
      </c>
      <c r="V46" t="s">
        <v>608</v>
      </c>
      <c r="X46" t="s">
        <v>540</v>
      </c>
      <c r="Y46" t="s">
        <v>541</v>
      </c>
      <c r="Z46" t="s">
        <v>609</v>
      </c>
      <c r="AA46" t="s">
        <v>610</v>
      </c>
      <c r="AB46" t="s">
        <v>60</v>
      </c>
      <c r="AC46" t="s">
        <v>611</v>
      </c>
      <c r="AD46" t="s">
        <v>612</v>
      </c>
      <c r="AE46" t="s">
        <v>610</v>
      </c>
      <c r="AG46" t="s">
        <v>611</v>
      </c>
      <c r="AH46" t="s">
        <v>612</v>
      </c>
      <c r="AI46" t="s">
        <v>63</v>
      </c>
      <c r="AM46" t="s">
        <v>613</v>
      </c>
    </row>
    <row r="47" spans="1:39">
      <c r="A47" t="s">
        <v>614</v>
      </c>
      <c r="B47" t="s">
        <v>615</v>
      </c>
      <c r="C47" t="s">
        <v>41</v>
      </c>
      <c r="E47" t="s">
        <v>42</v>
      </c>
      <c r="F47" t="s">
        <v>43</v>
      </c>
      <c r="G47" t="s">
        <v>616</v>
      </c>
      <c r="H47" t="s">
        <v>616</v>
      </c>
      <c r="I47" t="s">
        <v>45</v>
      </c>
      <c r="J47" t="s">
        <v>68</v>
      </c>
      <c r="L47" t="s">
        <v>47</v>
      </c>
      <c r="M47" t="s">
        <v>81</v>
      </c>
      <c r="N47" t="s">
        <v>49</v>
      </c>
      <c r="O47" t="s">
        <v>50</v>
      </c>
      <c r="P47" t="s">
        <v>617</v>
      </c>
      <c r="Q47" t="s">
        <v>52</v>
      </c>
      <c r="R47" t="s">
        <v>52</v>
      </c>
      <c r="S47" t="s">
        <v>52</v>
      </c>
      <c r="T47" t="s">
        <v>153</v>
      </c>
      <c r="V47" t="s">
        <v>618</v>
      </c>
      <c r="W47" t="s">
        <v>619</v>
      </c>
      <c r="X47" t="s">
        <v>620</v>
      </c>
      <c r="Y47" t="s">
        <v>576</v>
      </c>
      <c r="Z47" t="s">
        <v>621</v>
      </c>
      <c r="AA47" t="s">
        <v>622</v>
      </c>
      <c r="AB47" t="s">
        <v>623</v>
      </c>
      <c r="AC47" t="s">
        <v>624</v>
      </c>
      <c r="AD47" t="s">
        <v>625</v>
      </c>
      <c r="AE47" t="s">
        <v>622</v>
      </c>
      <c r="AG47" t="s">
        <v>624</v>
      </c>
      <c r="AH47" t="s">
        <v>625</v>
      </c>
      <c r="AI47" t="s">
        <v>63</v>
      </c>
      <c r="AM47" t="s">
        <v>626</v>
      </c>
    </row>
    <row r="48" spans="1:39">
      <c r="A48" t="s">
        <v>627</v>
      </c>
      <c r="B48" t="s">
        <v>628</v>
      </c>
      <c r="C48" t="s">
        <v>41</v>
      </c>
      <c r="E48" t="s">
        <v>42</v>
      </c>
      <c r="F48" t="s">
        <v>43</v>
      </c>
      <c r="G48" t="s">
        <v>629</v>
      </c>
      <c r="H48" t="s">
        <v>629</v>
      </c>
      <c r="I48" t="s">
        <v>45</v>
      </c>
      <c r="J48" t="s">
        <v>68</v>
      </c>
      <c r="L48" t="s">
        <v>47</v>
      </c>
      <c r="M48" t="s">
        <v>48</v>
      </c>
      <c r="N48" t="s">
        <v>49</v>
      </c>
      <c r="O48" t="s">
        <v>50</v>
      </c>
      <c r="P48" t="s">
        <v>630</v>
      </c>
      <c r="Q48" t="s">
        <v>52</v>
      </c>
      <c r="R48" t="s">
        <v>52</v>
      </c>
      <c r="S48" t="s">
        <v>52</v>
      </c>
      <c r="T48" t="s">
        <v>70</v>
      </c>
      <c r="V48" t="s">
        <v>631</v>
      </c>
      <c r="X48" t="s">
        <v>632</v>
      </c>
      <c r="Y48" t="s">
        <v>57</v>
      </c>
      <c r="Z48" t="s">
        <v>633</v>
      </c>
      <c r="AA48" t="s">
        <v>634</v>
      </c>
      <c r="AB48" t="s">
        <v>60</v>
      </c>
      <c r="AC48" t="s">
        <v>635</v>
      </c>
      <c r="AD48" t="s">
        <v>636</v>
      </c>
      <c r="AE48" t="s">
        <v>634</v>
      </c>
      <c r="AG48" t="s">
        <v>635</v>
      </c>
      <c r="AH48" t="s">
        <v>636</v>
      </c>
      <c r="AI48" t="s">
        <v>63</v>
      </c>
      <c r="AM48" t="s">
        <v>637</v>
      </c>
    </row>
    <row r="49" spans="1:39">
      <c r="A49" t="s">
        <v>638</v>
      </c>
      <c r="B49" t="s">
        <v>639</v>
      </c>
      <c r="C49" t="s">
        <v>41</v>
      </c>
      <c r="E49" t="s">
        <v>42</v>
      </c>
      <c r="F49" t="s">
        <v>43</v>
      </c>
      <c r="G49" t="s">
        <v>640</v>
      </c>
      <c r="H49" t="s">
        <v>640</v>
      </c>
      <c r="I49" t="s">
        <v>45</v>
      </c>
      <c r="J49" t="s">
        <v>68</v>
      </c>
      <c r="L49" t="s">
        <v>47</v>
      </c>
      <c r="M49" t="s">
        <v>97</v>
      </c>
      <c r="N49" t="s">
        <v>49</v>
      </c>
      <c r="O49" t="s">
        <v>641</v>
      </c>
      <c r="P49" t="s">
        <v>642</v>
      </c>
      <c r="Q49" t="s">
        <v>52</v>
      </c>
      <c r="R49" t="s">
        <v>52</v>
      </c>
      <c r="S49" t="s">
        <v>52</v>
      </c>
      <c r="T49" t="s">
        <v>99</v>
      </c>
      <c r="V49" t="s">
        <v>643</v>
      </c>
      <c r="X49" t="s">
        <v>644</v>
      </c>
      <c r="Y49" t="s">
        <v>453</v>
      </c>
      <c r="Z49" t="s">
        <v>645</v>
      </c>
      <c r="AA49" t="s">
        <v>646</v>
      </c>
      <c r="AB49" t="s">
        <v>245</v>
      </c>
      <c r="AC49" t="s">
        <v>647</v>
      </c>
      <c r="AD49" t="s">
        <v>648</v>
      </c>
      <c r="AE49" t="s">
        <v>646</v>
      </c>
      <c r="AG49" t="s">
        <v>647</v>
      </c>
      <c r="AH49" t="s">
        <v>648</v>
      </c>
      <c r="AI49" t="s">
        <v>63</v>
      </c>
      <c r="AM49" t="s">
        <v>649</v>
      </c>
    </row>
    <row r="50" spans="1:39">
      <c r="A50" t="s">
        <v>650</v>
      </c>
      <c r="B50" t="s">
        <v>651</v>
      </c>
      <c r="C50" t="s">
        <v>41</v>
      </c>
      <c r="E50" t="s">
        <v>42</v>
      </c>
      <c r="F50" t="s">
        <v>43</v>
      </c>
      <c r="G50" t="s">
        <v>652</v>
      </c>
      <c r="H50" t="s">
        <v>652</v>
      </c>
      <c r="I50" t="s">
        <v>45</v>
      </c>
      <c r="J50" t="s">
        <v>46</v>
      </c>
      <c r="L50" t="s">
        <v>47</v>
      </c>
      <c r="M50" t="s">
        <v>81</v>
      </c>
      <c r="N50" t="s">
        <v>49</v>
      </c>
      <c r="O50" t="s">
        <v>50</v>
      </c>
      <c r="P50" t="s">
        <v>653</v>
      </c>
      <c r="Q50" t="s">
        <v>52</v>
      </c>
      <c r="R50" t="s">
        <v>52</v>
      </c>
      <c r="S50" t="s">
        <v>52</v>
      </c>
      <c r="T50" t="s">
        <v>53</v>
      </c>
      <c r="V50" t="s">
        <v>654</v>
      </c>
      <c r="X50" t="s">
        <v>655</v>
      </c>
      <c r="Y50" t="s">
        <v>57</v>
      </c>
      <c r="Z50" t="s">
        <v>656</v>
      </c>
      <c r="AA50" t="s">
        <v>657</v>
      </c>
      <c r="AB50" t="s">
        <v>60</v>
      </c>
      <c r="AC50" t="s">
        <v>658</v>
      </c>
      <c r="AD50" t="s">
        <v>659</v>
      </c>
      <c r="AE50" t="s">
        <v>657</v>
      </c>
      <c r="AG50" t="s">
        <v>658</v>
      </c>
      <c r="AH50" t="s">
        <v>659</v>
      </c>
      <c r="AI50" t="s">
        <v>63</v>
      </c>
      <c r="AM50" t="s">
        <v>660</v>
      </c>
    </row>
    <row r="51" spans="1:39">
      <c r="A51" t="s">
        <v>661</v>
      </c>
      <c r="B51" t="s">
        <v>662</v>
      </c>
      <c r="C51" t="s">
        <v>41</v>
      </c>
      <c r="E51" t="s">
        <v>42</v>
      </c>
      <c r="F51" t="s">
        <v>43</v>
      </c>
      <c r="G51" t="s">
        <v>663</v>
      </c>
      <c r="H51" t="s">
        <v>663</v>
      </c>
      <c r="I51" t="s">
        <v>45</v>
      </c>
      <c r="J51" t="s">
        <v>68</v>
      </c>
      <c r="L51" t="s">
        <v>47</v>
      </c>
      <c r="M51" t="s">
        <v>97</v>
      </c>
      <c r="N51" t="s">
        <v>49</v>
      </c>
      <c r="O51" t="s">
        <v>50</v>
      </c>
      <c r="P51" t="s">
        <v>664</v>
      </c>
      <c r="Q51" t="s">
        <v>52</v>
      </c>
      <c r="R51" t="s">
        <v>52</v>
      </c>
      <c r="S51" t="s">
        <v>84</v>
      </c>
      <c r="T51" t="s">
        <v>99</v>
      </c>
      <c r="V51" t="s">
        <v>665</v>
      </c>
      <c r="W51" t="s">
        <v>666</v>
      </c>
      <c r="X51" t="s">
        <v>667</v>
      </c>
      <c r="Y51" t="s">
        <v>668</v>
      </c>
      <c r="Z51" t="s">
        <v>669</v>
      </c>
      <c r="AA51" t="s">
        <v>670</v>
      </c>
      <c r="AB51" t="s">
        <v>118</v>
      </c>
      <c r="AC51" t="s">
        <v>671</v>
      </c>
      <c r="AD51" t="s">
        <v>672</v>
      </c>
      <c r="AE51" t="s">
        <v>670</v>
      </c>
      <c r="AG51" t="s">
        <v>671</v>
      </c>
      <c r="AH51" t="s">
        <v>672</v>
      </c>
      <c r="AI51" t="s">
        <v>63</v>
      </c>
      <c r="AM51" t="s">
        <v>673</v>
      </c>
    </row>
    <row r="52" spans="1:39">
      <c r="A52" t="s">
        <v>674</v>
      </c>
      <c r="B52" t="s">
        <v>675</v>
      </c>
      <c r="C52" t="s">
        <v>41</v>
      </c>
      <c r="E52" t="s">
        <v>42</v>
      </c>
      <c r="F52" t="s">
        <v>43</v>
      </c>
      <c r="G52" t="s">
        <v>676</v>
      </c>
      <c r="H52" t="s">
        <v>676</v>
      </c>
      <c r="I52" t="s">
        <v>45</v>
      </c>
      <c r="J52" t="s">
        <v>46</v>
      </c>
      <c r="L52" t="s">
        <v>47</v>
      </c>
      <c r="M52" t="s">
        <v>125</v>
      </c>
      <c r="N52" t="s">
        <v>49</v>
      </c>
      <c r="O52" t="s">
        <v>50</v>
      </c>
      <c r="P52" t="s">
        <v>677</v>
      </c>
      <c r="Q52" t="s">
        <v>52</v>
      </c>
      <c r="R52" t="s">
        <v>52</v>
      </c>
      <c r="S52" t="s">
        <v>52</v>
      </c>
      <c r="T52" t="s">
        <v>153</v>
      </c>
      <c r="V52" t="s">
        <v>678</v>
      </c>
      <c r="X52" t="s">
        <v>679</v>
      </c>
      <c r="Y52" t="s">
        <v>517</v>
      </c>
      <c r="Z52" t="s">
        <v>680</v>
      </c>
      <c r="AA52" t="s">
        <v>681</v>
      </c>
      <c r="AB52" t="s">
        <v>60</v>
      </c>
      <c r="AC52" t="s">
        <v>682</v>
      </c>
      <c r="AD52" t="s">
        <v>683</v>
      </c>
      <c r="AE52" t="s">
        <v>681</v>
      </c>
      <c r="AG52" t="s">
        <v>682</v>
      </c>
      <c r="AH52" t="s">
        <v>683</v>
      </c>
      <c r="AI52" t="s">
        <v>63</v>
      </c>
      <c r="AM52" t="s">
        <v>684</v>
      </c>
    </row>
    <row r="53" spans="1:39">
      <c r="A53" t="s">
        <v>685</v>
      </c>
      <c r="B53" t="s">
        <v>686</v>
      </c>
      <c r="C53" t="s">
        <v>41</v>
      </c>
      <c r="E53" t="s">
        <v>42</v>
      </c>
      <c r="F53" t="s">
        <v>43</v>
      </c>
      <c r="G53" t="s">
        <v>687</v>
      </c>
      <c r="H53" t="s">
        <v>687</v>
      </c>
      <c r="I53" t="s">
        <v>45</v>
      </c>
      <c r="J53" t="s">
        <v>68</v>
      </c>
      <c r="L53" t="s">
        <v>47</v>
      </c>
      <c r="M53" t="s">
        <v>125</v>
      </c>
      <c r="N53" t="s">
        <v>49</v>
      </c>
      <c r="O53" t="s">
        <v>50</v>
      </c>
      <c r="P53" t="s">
        <v>688</v>
      </c>
      <c r="Q53" t="s">
        <v>52</v>
      </c>
      <c r="R53" t="s">
        <v>52</v>
      </c>
      <c r="S53" t="s">
        <v>52</v>
      </c>
      <c r="T53" t="s">
        <v>314</v>
      </c>
      <c r="V53" t="s">
        <v>689</v>
      </c>
      <c r="X53" t="s">
        <v>690</v>
      </c>
      <c r="Y53" t="s">
        <v>102</v>
      </c>
      <c r="Z53" t="s">
        <v>691</v>
      </c>
      <c r="AA53" t="s">
        <v>692</v>
      </c>
      <c r="AB53" t="s">
        <v>245</v>
      </c>
      <c r="AC53" t="s">
        <v>693</v>
      </c>
      <c r="AD53" t="s">
        <v>694</v>
      </c>
      <c r="AE53" t="s">
        <v>692</v>
      </c>
      <c r="AG53" t="s">
        <v>693</v>
      </c>
      <c r="AH53" t="s">
        <v>694</v>
      </c>
      <c r="AI53" t="s">
        <v>63</v>
      </c>
      <c r="AM53" t="s">
        <v>695</v>
      </c>
    </row>
    <row r="54" spans="1:39">
      <c r="A54" t="s">
        <v>696</v>
      </c>
      <c r="B54" t="s">
        <v>697</v>
      </c>
      <c r="C54" t="s">
        <v>41</v>
      </c>
      <c r="E54" t="s">
        <v>42</v>
      </c>
      <c r="F54" t="s">
        <v>43</v>
      </c>
      <c r="G54" t="s">
        <v>698</v>
      </c>
      <c r="H54" t="s">
        <v>698</v>
      </c>
      <c r="I54" t="s">
        <v>45</v>
      </c>
      <c r="J54" t="s">
        <v>212</v>
      </c>
      <c r="L54" t="s">
        <v>47</v>
      </c>
      <c r="M54" t="s">
        <v>97</v>
      </c>
      <c r="N54" t="s">
        <v>49</v>
      </c>
      <c r="O54" t="s">
        <v>50</v>
      </c>
      <c r="P54" t="s">
        <v>699</v>
      </c>
      <c r="Q54" t="s">
        <v>52</v>
      </c>
      <c r="R54" t="s">
        <v>52</v>
      </c>
      <c r="S54" t="s">
        <v>52</v>
      </c>
      <c r="T54" t="s">
        <v>53</v>
      </c>
      <c r="V54" t="s">
        <v>700</v>
      </c>
      <c r="X54" t="s">
        <v>701</v>
      </c>
      <c r="Y54" t="s">
        <v>102</v>
      </c>
      <c r="Z54" t="s">
        <v>702</v>
      </c>
      <c r="AA54" t="s">
        <v>703</v>
      </c>
      <c r="AB54" t="s">
        <v>60</v>
      </c>
      <c r="AC54" t="s">
        <v>704</v>
      </c>
      <c r="AD54" t="s">
        <v>705</v>
      </c>
      <c r="AE54" t="s">
        <v>703</v>
      </c>
      <c r="AG54" t="s">
        <v>704</v>
      </c>
      <c r="AH54" t="s">
        <v>705</v>
      </c>
      <c r="AI54" t="s">
        <v>63</v>
      </c>
      <c r="AM54" t="s">
        <v>706</v>
      </c>
    </row>
    <row r="55" spans="1:39">
      <c r="A55" t="s">
        <v>707</v>
      </c>
      <c r="B55" t="s">
        <v>708</v>
      </c>
      <c r="C55" t="s">
        <v>41</v>
      </c>
      <c r="E55" t="s">
        <v>42</v>
      </c>
      <c r="F55" t="s">
        <v>43</v>
      </c>
      <c r="G55" t="s">
        <v>709</v>
      </c>
      <c r="H55" t="s">
        <v>709</v>
      </c>
      <c r="I55" t="s">
        <v>45</v>
      </c>
      <c r="J55" t="s">
        <v>710</v>
      </c>
      <c r="L55" t="s">
        <v>47</v>
      </c>
      <c r="M55" t="s">
        <v>48</v>
      </c>
      <c r="N55" t="s">
        <v>49</v>
      </c>
      <c r="O55" t="s">
        <v>50</v>
      </c>
      <c r="P55" t="s">
        <v>711</v>
      </c>
      <c r="Q55" t="s">
        <v>52</v>
      </c>
      <c r="R55" t="s">
        <v>52</v>
      </c>
      <c r="S55" t="s">
        <v>52</v>
      </c>
      <c r="T55" t="s">
        <v>314</v>
      </c>
      <c r="V55" t="s">
        <v>712</v>
      </c>
      <c r="X55" t="s">
        <v>713</v>
      </c>
      <c r="Y55" t="s">
        <v>714</v>
      </c>
      <c r="Z55" t="s">
        <v>715</v>
      </c>
      <c r="AA55" t="s">
        <v>716</v>
      </c>
      <c r="AB55" t="s">
        <v>60</v>
      </c>
      <c r="AC55" t="s">
        <v>717</v>
      </c>
      <c r="AD55" t="s">
        <v>718</v>
      </c>
      <c r="AE55" t="s">
        <v>716</v>
      </c>
      <c r="AG55" t="s">
        <v>717</v>
      </c>
      <c r="AH55" t="s">
        <v>718</v>
      </c>
      <c r="AI55" t="s">
        <v>63</v>
      </c>
      <c r="AM55" t="s">
        <v>719</v>
      </c>
    </row>
    <row r="56" spans="1:39">
      <c r="A56" t="s">
        <v>720</v>
      </c>
      <c r="B56" t="s">
        <v>721</v>
      </c>
      <c r="C56" t="s">
        <v>41</v>
      </c>
      <c r="E56" t="s">
        <v>42</v>
      </c>
      <c r="F56" t="s">
        <v>43</v>
      </c>
      <c r="G56" t="s">
        <v>722</v>
      </c>
      <c r="H56" t="s">
        <v>722</v>
      </c>
      <c r="I56" t="s">
        <v>45</v>
      </c>
      <c r="J56" t="s">
        <v>68</v>
      </c>
      <c r="L56" t="s">
        <v>47</v>
      </c>
      <c r="M56" t="s">
        <v>81</v>
      </c>
      <c r="N56" t="s">
        <v>49</v>
      </c>
      <c r="O56" t="s">
        <v>50</v>
      </c>
      <c r="P56" t="s">
        <v>723</v>
      </c>
      <c r="Q56" t="s">
        <v>52</v>
      </c>
      <c r="R56" t="s">
        <v>84</v>
      </c>
      <c r="S56" t="s">
        <v>84</v>
      </c>
      <c r="T56" t="s">
        <v>99</v>
      </c>
      <c r="V56" t="s">
        <v>724</v>
      </c>
      <c r="X56" t="s">
        <v>725</v>
      </c>
      <c r="Y56" t="s">
        <v>429</v>
      </c>
      <c r="Z56" t="s">
        <v>726</v>
      </c>
      <c r="AA56" t="s">
        <v>727</v>
      </c>
      <c r="AB56" t="s">
        <v>728</v>
      </c>
      <c r="AC56" t="s">
        <v>729</v>
      </c>
      <c r="AD56" t="s">
        <v>730</v>
      </c>
      <c r="AE56" t="s">
        <v>727</v>
      </c>
      <c r="AG56" t="s">
        <v>729</v>
      </c>
      <c r="AH56" t="s">
        <v>730</v>
      </c>
      <c r="AI56" t="s">
        <v>63</v>
      </c>
      <c r="AM56" t="s">
        <v>731</v>
      </c>
    </row>
    <row r="57" spans="1:39">
      <c r="A57" t="s">
        <v>732</v>
      </c>
      <c r="B57" t="s">
        <v>733</v>
      </c>
      <c r="C57" t="s">
        <v>41</v>
      </c>
      <c r="E57" t="s">
        <v>42</v>
      </c>
      <c r="F57" t="s">
        <v>43</v>
      </c>
      <c r="G57" t="s">
        <v>734</v>
      </c>
      <c r="H57" t="s">
        <v>734</v>
      </c>
      <c r="I57" t="s">
        <v>45</v>
      </c>
      <c r="J57" t="s">
        <v>46</v>
      </c>
      <c r="L57" t="s">
        <v>47</v>
      </c>
      <c r="M57" t="s">
        <v>97</v>
      </c>
      <c r="N57" t="s">
        <v>49</v>
      </c>
      <c r="O57" t="s">
        <v>50</v>
      </c>
      <c r="P57" t="s">
        <v>735</v>
      </c>
      <c r="Q57" t="s">
        <v>52</v>
      </c>
      <c r="R57" t="s">
        <v>52</v>
      </c>
      <c r="S57" t="s">
        <v>52</v>
      </c>
      <c r="T57" t="s">
        <v>70</v>
      </c>
      <c r="V57" t="s">
        <v>736</v>
      </c>
      <c r="X57" t="s">
        <v>737</v>
      </c>
      <c r="Y57" t="s">
        <v>242</v>
      </c>
      <c r="Z57" t="s">
        <v>738</v>
      </c>
      <c r="AA57" t="s">
        <v>739</v>
      </c>
      <c r="AB57" t="s">
        <v>330</v>
      </c>
      <c r="AC57" t="s">
        <v>740</v>
      </c>
      <c r="AD57" t="s">
        <v>741</v>
      </c>
      <c r="AE57" t="s">
        <v>739</v>
      </c>
      <c r="AG57" t="s">
        <v>740</v>
      </c>
      <c r="AH57" t="s">
        <v>741</v>
      </c>
      <c r="AI57" t="s">
        <v>63</v>
      </c>
      <c r="AM57" t="s">
        <v>742</v>
      </c>
    </row>
    <row r="58" spans="1:39">
      <c r="A58" t="s">
        <v>743</v>
      </c>
      <c r="B58" t="s">
        <v>744</v>
      </c>
      <c r="C58" t="s">
        <v>41</v>
      </c>
      <c r="E58" t="s">
        <v>42</v>
      </c>
      <c r="F58" t="s">
        <v>43</v>
      </c>
      <c r="G58" t="s">
        <v>745</v>
      </c>
      <c r="H58" t="s">
        <v>745</v>
      </c>
      <c r="I58" t="s">
        <v>45</v>
      </c>
      <c r="J58" t="s">
        <v>46</v>
      </c>
      <c r="L58" t="s">
        <v>47</v>
      </c>
      <c r="M58" t="s">
        <v>97</v>
      </c>
      <c r="N58" t="s">
        <v>49</v>
      </c>
      <c r="O58" t="s">
        <v>50</v>
      </c>
      <c r="P58" t="s">
        <v>746</v>
      </c>
      <c r="Q58" t="s">
        <v>52</v>
      </c>
      <c r="R58" t="s">
        <v>52</v>
      </c>
      <c r="S58" t="s">
        <v>84</v>
      </c>
      <c r="T58" t="s">
        <v>339</v>
      </c>
      <c r="V58" t="s">
        <v>747</v>
      </c>
      <c r="W58" t="s">
        <v>748</v>
      </c>
      <c r="X58" t="s">
        <v>749</v>
      </c>
      <c r="Y58" t="s">
        <v>750</v>
      </c>
      <c r="Z58" t="s">
        <v>751</v>
      </c>
      <c r="AA58" t="s">
        <v>752</v>
      </c>
      <c r="AB58" t="s">
        <v>60</v>
      </c>
      <c r="AC58" t="s">
        <v>753</v>
      </c>
      <c r="AD58" t="s">
        <v>754</v>
      </c>
      <c r="AE58" t="s">
        <v>752</v>
      </c>
      <c r="AG58" t="s">
        <v>753</v>
      </c>
      <c r="AH58" t="s">
        <v>754</v>
      </c>
      <c r="AI58" t="s">
        <v>63</v>
      </c>
      <c r="AM58" t="s">
        <v>755</v>
      </c>
    </row>
    <row r="59" spans="1:39">
      <c r="A59" t="s">
        <v>756</v>
      </c>
      <c r="B59" t="s">
        <v>757</v>
      </c>
      <c r="C59" t="s">
        <v>41</v>
      </c>
      <c r="E59" t="s">
        <v>42</v>
      </c>
      <c r="F59" t="s">
        <v>43</v>
      </c>
      <c r="G59" t="s">
        <v>758</v>
      </c>
      <c r="H59" t="s">
        <v>758</v>
      </c>
      <c r="I59" t="s">
        <v>45</v>
      </c>
      <c r="J59" t="s">
        <v>68</v>
      </c>
      <c r="L59" t="s">
        <v>47</v>
      </c>
      <c r="M59" t="s">
        <v>48</v>
      </c>
      <c r="N59" t="s">
        <v>49</v>
      </c>
      <c r="O59" t="s">
        <v>50</v>
      </c>
      <c r="P59" t="s">
        <v>759</v>
      </c>
      <c r="Q59" t="s">
        <v>52</v>
      </c>
      <c r="R59" t="s">
        <v>52</v>
      </c>
      <c r="S59" t="s">
        <v>52</v>
      </c>
      <c r="T59" t="s">
        <v>70</v>
      </c>
      <c r="V59" t="s">
        <v>760</v>
      </c>
      <c r="X59" t="s">
        <v>761</v>
      </c>
      <c r="Y59" t="s">
        <v>541</v>
      </c>
      <c r="Z59" t="s">
        <v>762</v>
      </c>
      <c r="AA59" t="s">
        <v>763</v>
      </c>
      <c r="AB59" t="s">
        <v>60</v>
      </c>
      <c r="AC59" t="s">
        <v>764</v>
      </c>
      <c r="AD59" t="s">
        <v>765</v>
      </c>
      <c r="AE59" t="s">
        <v>763</v>
      </c>
      <c r="AG59" t="s">
        <v>764</v>
      </c>
      <c r="AH59" t="s">
        <v>765</v>
      </c>
      <c r="AI59" t="s">
        <v>63</v>
      </c>
      <c r="AM59" t="s">
        <v>766</v>
      </c>
    </row>
    <row r="60" spans="1:39">
      <c r="A60" t="s">
        <v>767</v>
      </c>
      <c r="B60" t="s">
        <v>768</v>
      </c>
      <c r="C60" t="s">
        <v>41</v>
      </c>
      <c r="E60" t="s">
        <v>42</v>
      </c>
      <c r="F60" t="s">
        <v>43</v>
      </c>
      <c r="G60" t="s">
        <v>769</v>
      </c>
      <c r="H60" t="s">
        <v>769</v>
      </c>
      <c r="I60" t="s">
        <v>45</v>
      </c>
      <c r="J60" t="s">
        <v>212</v>
      </c>
      <c r="L60" t="s">
        <v>47</v>
      </c>
      <c r="M60" t="s">
        <v>81</v>
      </c>
      <c r="N60" t="s">
        <v>49</v>
      </c>
      <c r="O60" t="s">
        <v>770</v>
      </c>
      <c r="P60" t="s">
        <v>771</v>
      </c>
      <c r="Q60" t="s">
        <v>52</v>
      </c>
      <c r="R60" t="s">
        <v>52</v>
      </c>
      <c r="S60" t="s">
        <v>52</v>
      </c>
      <c r="T60" t="s">
        <v>314</v>
      </c>
      <c r="V60" t="s">
        <v>772</v>
      </c>
      <c r="X60" t="s">
        <v>773</v>
      </c>
      <c r="Y60" t="s">
        <v>429</v>
      </c>
      <c r="Z60" t="s">
        <v>774</v>
      </c>
      <c r="AA60" t="s">
        <v>775</v>
      </c>
      <c r="AB60" t="s">
        <v>118</v>
      </c>
      <c r="AC60" t="s">
        <v>776</v>
      </c>
      <c r="AD60" t="s">
        <v>777</v>
      </c>
      <c r="AE60" t="s">
        <v>775</v>
      </c>
      <c r="AG60" t="s">
        <v>776</v>
      </c>
      <c r="AH60" t="s">
        <v>777</v>
      </c>
      <c r="AI60" t="s">
        <v>63</v>
      </c>
      <c r="AM60" t="s">
        <v>778</v>
      </c>
    </row>
    <row r="61" spans="1:39">
      <c r="A61" t="s">
        <v>779</v>
      </c>
      <c r="B61" t="s">
        <v>780</v>
      </c>
      <c r="C61" t="s">
        <v>41</v>
      </c>
      <c r="E61" t="s">
        <v>42</v>
      </c>
      <c r="F61" t="s">
        <v>43</v>
      </c>
      <c r="G61" t="s">
        <v>781</v>
      </c>
      <c r="H61" t="s">
        <v>781</v>
      </c>
      <c r="I61" t="s">
        <v>45</v>
      </c>
      <c r="J61" t="s">
        <v>68</v>
      </c>
      <c r="L61" t="s">
        <v>47</v>
      </c>
      <c r="M61" t="s">
        <v>97</v>
      </c>
      <c r="N61" t="s">
        <v>49</v>
      </c>
      <c r="O61" t="s">
        <v>50</v>
      </c>
      <c r="P61" t="s">
        <v>782</v>
      </c>
      <c r="Q61" t="s">
        <v>52</v>
      </c>
      <c r="R61" t="s">
        <v>52</v>
      </c>
      <c r="S61" t="s">
        <v>52</v>
      </c>
      <c r="T61" t="s">
        <v>783</v>
      </c>
      <c r="V61" t="s">
        <v>784</v>
      </c>
      <c r="W61" t="s">
        <v>785</v>
      </c>
      <c r="X61" t="s">
        <v>786</v>
      </c>
      <c r="Y61" t="s">
        <v>787</v>
      </c>
      <c r="Z61" t="s">
        <v>788</v>
      </c>
      <c r="AA61" t="s">
        <v>789</v>
      </c>
      <c r="AB61" t="s">
        <v>60</v>
      </c>
      <c r="AC61" t="s">
        <v>790</v>
      </c>
      <c r="AD61" t="s">
        <v>791</v>
      </c>
      <c r="AE61" t="s">
        <v>789</v>
      </c>
      <c r="AG61" t="s">
        <v>790</v>
      </c>
      <c r="AH61" t="s">
        <v>791</v>
      </c>
      <c r="AI61" t="s">
        <v>63</v>
      </c>
      <c r="AM61" t="s">
        <v>792</v>
      </c>
    </row>
    <row r="62" spans="1:39">
      <c r="A62" t="s">
        <v>793</v>
      </c>
      <c r="B62" t="s">
        <v>794</v>
      </c>
      <c r="C62" t="s">
        <v>41</v>
      </c>
      <c r="E62" t="s">
        <v>42</v>
      </c>
      <c r="F62" t="s">
        <v>43</v>
      </c>
      <c r="G62" t="s">
        <v>795</v>
      </c>
      <c r="H62" t="s">
        <v>795</v>
      </c>
      <c r="I62" t="s">
        <v>45</v>
      </c>
      <c r="J62" t="s">
        <v>46</v>
      </c>
      <c r="L62" t="s">
        <v>47</v>
      </c>
      <c r="M62" t="s">
        <v>48</v>
      </c>
      <c r="N62" t="s">
        <v>49</v>
      </c>
      <c r="O62" t="s">
        <v>50</v>
      </c>
      <c r="P62" t="s">
        <v>796</v>
      </c>
      <c r="Q62" t="s">
        <v>52</v>
      </c>
      <c r="R62" t="s">
        <v>52</v>
      </c>
      <c r="S62" t="s">
        <v>52</v>
      </c>
      <c r="T62" t="s">
        <v>99</v>
      </c>
      <c r="V62" t="s">
        <v>797</v>
      </c>
      <c r="X62" t="s">
        <v>798</v>
      </c>
      <c r="Y62" t="s">
        <v>242</v>
      </c>
      <c r="Z62" t="s">
        <v>799</v>
      </c>
      <c r="AA62" t="s">
        <v>800</v>
      </c>
      <c r="AB62" t="s">
        <v>728</v>
      </c>
      <c r="AC62" t="s">
        <v>801</v>
      </c>
      <c r="AD62" t="s">
        <v>802</v>
      </c>
      <c r="AE62" t="s">
        <v>800</v>
      </c>
      <c r="AG62" t="s">
        <v>801</v>
      </c>
      <c r="AH62" t="s">
        <v>802</v>
      </c>
      <c r="AI62" t="s">
        <v>63</v>
      </c>
      <c r="AM62" t="s">
        <v>803</v>
      </c>
    </row>
    <row r="63" spans="1:39">
      <c r="A63" t="s">
        <v>804</v>
      </c>
      <c r="B63" t="s">
        <v>805</v>
      </c>
      <c r="C63" t="s">
        <v>41</v>
      </c>
      <c r="E63" t="s">
        <v>42</v>
      </c>
      <c r="F63" t="s">
        <v>43</v>
      </c>
      <c r="G63" t="s">
        <v>806</v>
      </c>
      <c r="H63" t="s">
        <v>806</v>
      </c>
      <c r="I63" t="s">
        <v>45</v>
      </c>
      <c r="J63" t="s">
        <v>68</v>
      </c>
      <c r="L63" t="s">
        <v>47</v>
      </c>
      <c r="M63" t="s">
        <v>97</v>
      </c>
      <c r="N63" t="s">
        <v>49</v>
      </c>
      <c r="O63" t="s">
        <v>50</v>
      </c>
      <c r="P63" t="s">
        <v>807</v>
      </c>
      <c r="Q63" t="s">
        <v>52</v>
      </c>
      <c r="R63" t="s">
        <v>84</v>
      </c>
      <c r="S63" t="s">
        <v>52</v>
      </c>
      <c r="T63" t="s">
        <v>53</v>
      </c>
      <c r="V63" t="s">
        <v>808</v>
      </c>
      <c r="X63" t="s">
        <v>809</v>
      </c>
      <c r="Y63" t="s">
        <v>750</v>
      </c>
      <c r="Z63" t="s">
        <v>810</v>
      </c>
      <c r="AA63" t="s">
        <v>811</v>
      </c>
      <c r="AB63" t="s">
        <v>623</v>
      </c>
      <c r="AC63" t="s">
        <v>812</v>
      </c>
      <c r="AD63" t="s">
        <v>813</v>
      </c>
      <c r="AE63" t="s">
        <v>811</v>
      </c>
      <c r="AG63" t="s">
        <v>812</v>
      </c>
      <c r="AH63" t="s">
        <v>813</v>
      </c>
      <c r="AI63" t="s">
        <v>63</v>
      </c>
      <c r="AM63" t="s">
        <v>814</v>
      </c>
    </row>
    <row r="64" spans="1:39">
      <c r="A64" t="s">
        <v>815</v>
      </c>
      <c r="B64" t="s">
        <v>816</v>
      </c>
      <c r="C64" t="s">
        <v>41</v>
      </c>
      <c r="E64" t="s">
        <v>42</v>
      </c>
      <c r="F64" t="s">
        <v>43</v>
      </c>
      <c r="G64" t="s">
        <v>817</v>
      </c>
      <c r="H64" t="s">
        <v>817</v>
      </c>
      <c r="I64" t="s">
        <v>45</v>
      </c>
      <c r="J64" t="s">
        <v>46</v>
      </c>
      <c r="L64" t="s">
        <v>47</v>
      </c>
      <c r="M64" t="s">
        <v>81</v>
      </c>
      <c r="N64" t="s">
        <v>49</v>
      </c>
      <c r="O64" t="s">
        <v>50</v>
      </c>
      <c r="P64" t="s">
        <v>818</v>
      </c>
      <c r="Q64" t="s">
        <v>84</v>
      </c>
      <c r="R64" t="s">
        <v>52</v>
      </c>
      <c r="S64" t="s">
        <v>52</v>
      </c>
      <c r="T64" t="s">
        <v>99</v>
      </c>
      <c r="V64" t="s">
        <v>819</v>
      </c>
      <c r="X64" t="s">
        <v>820</v>
      </c>
      <c r="Y64" t="s">
        <v>490</v>
      </c>
      <c r="Z64" t="s">
        <v>821</v>
      </c>
      <c r="AA64" t="s">
        <v>822</v>
      </c>
      <c r="AB64" t="s">
        <v>60</v>
      </c>
      <c r="AC64" t="s">
        <v>823</v>
      </c>
      <c r="AD64" t="s">
        <v>824</v>
      </c>
      <c r="AE64" t="s">
        <v>822</v>
      </c>
      <c r="AG64" t="s">
        <v>823</v>
      </c>
      <c r="AH64" t="s">
        <v>824</v>
      </c>
      <c r="AI64" t="s">
        <v>63</v>
      </c>
      <c r="AM64" t="s">
        <v>825</v>
      </c>
    </row>
    <row r="65" spans="1:39">
      <c r="A65" t="s">
        <v>826</v>
      </c>
      <c r="B65" t="s">
        <v>827</v>
      </c>
      <c r="C65" t="s">
        <v>41</v>
      </c>
      <c r="E65" t="s">
        <v>42</v>
      </c>
      <c r="F65" t="s">
        <v>43</v>
      </c>
      <c r="G65" t="s">
        <v>828</v>
      </c>
      <c r="H65" t="s">
        <v>828</v>
      </c>
      <c r="I65" t="s">
        <v>45</v>
      </c>
      <c r="J65" t="s">
        <v>68</v>
      </c>
      <c r="L65" t="s">
        <v>47</v>
      </c>
      <c r="M65" t="s">
        <v>125</v>
      </c>
      <c r="N65" t="s">
        <v>49</v>
      </c>
      <c r="O65" t="s">
        <v>50</v>
      </c>
      <c r="P65" t="s">
        <v>829</v>
      </c>
      <c r="Q65" t="s">
        <v>84</v>
      </c>
      <c r="R65" t="s">
        <v>52</v>
      </c>
      <c r="S65" t="s">
        <v>52</v>
      </c>
      <c r="T65" t="s">
        <v>830</v>
      </c>
      <c r="V65" t="s">
        <v>831</v>
      </c>
      <c r="X65" t="s">
        <v>832</v>
      </c>
      <c r="Y65" t="s">
        <v>833</v>
      </c>
      <c r="Z65" t="s">
        <v>834</v>
      </c>
      <c r="AA65" t="s">
        <v>835</v>
      </c>
      <c r="AB65" t="s">
        <v>836</v>
      </c>
      <c r="AC65" t="s">
        <v>837</v>
      </c>
      <c r="AD65" t="s">
        <v>838</v>
      </c>
      <c r="AE65" t="s">
        <v>835</v>
      </c>
      <c r="AG65" t="s">
        <v>837</v>
      </c>
      <c r="AH65" t="s">
        <v>838</v>
      </c>
      <c r="AI65" t="s">
        <v>63</v>
      </c>
      <c r="AM65" t="s">
        <v>839</v>
      </c>
    </row>
    <row r="66" spans="1:39">
      <c r="A66" t="s">
        <v>840</v>
      </c>
      <c r="B66" t="s">
        <v>841</v>
      </c>
      <c r="C66" t="s">
        <v>41</v>
      </c>
      <c r="E66" t="s">
        <v>42</v>
      </c>
      <c r="F66" t="s">
        <v>43</v>
      </c>
      <c r="G66" t="s">
        <v>842</v>
      </c>
      <c r="H66" t="s">
        <v>842</v>
      </c>
      <c r="I66" t="s">
        <v>45</v>
      </c>
      <c r="J66" t="s">
        <v>46</v>
      </c>
      <c r="L66" t="s">
        <v>47</v>
      </c>
      <c r="M66" t="s">
        <v>125</v>
      </c>
      <c r="N66" t="s">
        <v>49</v>
      </c>
      <c r="O66" t="s">
        <v>82</v>
      </c>
      <c r="P66" t="s">
        <v>843</v>
      </c>
      <c r="Q66" t="s">
        <v>52</v>
      </c>
      <c r="R66" t="s">
        <v>52</v>
      </c>
      <c r="S66" t="s">
        <v>84</v>
      </c>
      <c r="T66" t="s">
        <v>844</v>
      </c>
      <c r="V66" t="s">
        <v>845</v>
      </c>
      <c r="W66" t="s">
        <v>846</v>
      </c>
      <c r="X66" t="s">
        <v>847</v>
      </c>
      <c r="Y66" t="s">
        <v>750</v>
      </c>
      <c r="Z66" t="s">
        <v>848</v>
      </c>
      <c r="AA66" t="s">
        <v>849</v>
      </c>
      <c r="AB66" t="s">
        <v>131</v>
      </c>
      <c r="AC66" t="s">
        <v>850</v>
      </c>
      <c r="AD66" t="s">
        <v>851</v>
      </c>
      <c r="AE66" t="s">
        <v>849</v>
      </c>
      <c r="AG66" t="s">
        <v>850</v>
      </c>
      <c r="AH66" t="s">
        <v>851</v>
      </c>
      <c r="AI66" t="s">
        <v>63</v>
      </c>
      <c r="AM66" t="s">
        <v>852</v>
      </c>
    </row>
    <row r="67" spans="1:39">
      <c r="A67" t="s">
        <v>853</v>
      </c>
      <c r="B67" t="s">
        <v>854</v>
      </c>
      <c r="C67" t="s">
        <v>41</v>
      </c>
      <c r="E67" t="s">
        <v>42</v>
      </c>
      <c r="F67" t="s">
        <v>43</v>
      </c>
      <c r="G67" t="s">
        <v>855</v>
      </c>
      <c r="H67" t="s">
        <v>855</v>
      </c>
      <c r="I67" t="s">
        <v>45</v>
      </c>
      <c r="J67" t="s">
        <v>252</v>
      </c>
      <c r="L67" t="s">
        <v>47</v>
      </c>
      <c r="M67" t="s">
        <v>48</v>
      </c>
      <c r="N67" t="s">
        <v>49</v>
      </c>
      <c r="O67" t="s">
        <v>50</v>
      </c>
      <c r="P67" t="s">
        <v>856</v>
      </c>
      <c r="Q67" t="s">
        <v>52</v>
      </c>
      <c r="R67" t="s">
        <v>52</v>
      </c>
      <c r="S67" t="s">
        <v>52</v>
      </c>
      <c r="T67" t="s">
        <v>314</v>
      </c>
      <c r="V67" t="s">
        <v>857</v>
      </c>
      <c r="W67" t="s">
        <v>858</v>
      </c>
      <c r="X67" t="s">
        <v>859</v>
      </c>
      <c r="Y67" t="s">
        <v>57</v>
      </c>
      <c r="Z67" t="s">
        <v>860</v>
      </c>
      <c r="AA67" t="s">
        <v>861</v>
      </c>
      <c r="AB67" t="s">
        <v>60</v>
      </c>
      <c r="AC67" t="s">
        <v>862</v>
      </c>
      <c r="AD67" t="s">
        <v>863</v>
      </c>
      <c r="AE67" t="s">
        <v>861</v>
      </c>
      <c r="AG67" t="s">
        <v>862</v>
      </c>
      <c r="AH67" t="s">
        <v>863</v>
      </c>
      <c r="AI67" t="s">
        <v>63</v>
      </c>
      <c r="AM67" t="s">
        <v>864</v>
      </c>
    </row>
    <row r="68" spans="1:39">
      <c r="A68" t="s">
        <v>865</v>
      </c>
      <c r="B68" t="s">
        <v>866</v>
      </c>
      <c r="C68" t="s">
        <v>41</v>
      </c>
      <c r="E68" t="s">
        <v>42</v>
      </c>
      <c r="F68" t="s">
        <v>43</v>
      </c>
      <c r="G68" t="s">
        <v>867</v>
      </c>
      <c r="H68" t="s">
        <v>867</v>
      </c>
      <c r="I68" t="s">
        <v>45</v>
      </c>
      <c r="J68" t="s">
        <v>46</v>
      </c>
      <c r="L68" t="s">
        <v>47</v>
      </c>
      <c r="M68" t="s">
        <v>125</v>
      </c>
      <c r="N68" t="s">
        <v>49</v>
      </c>
      <c r="O68" t="s">
        <v>50</v>
      </c>
      <c r="P68" t="s">
        <v>868</v>
      </c>
      <c r="Q68" t="s">
        <v>52</v>
      </c>
      <c r="R68" t="s">
        <v>52</v>
      </c>
      <c r="S68" t="s">
        <v>84</v>
      </c>
      <c r="T68" t="s">
        <v>513</v>
      </c>
      <c r="V68" t="s">
        <v>869</v>
      </c>
      <c r="X68" t="s">
        <v>655</v>
      </c>
      <c r="Y68" t="s">
        <v>57</v>
      </c>
      <c r="Z68" t="s">
        <v>870</v>
      </c>
      <c r="AA68" t="s">
        <v>871</v>
      </c>
      <c r="AB68" t="s">
        <v>60</v>
      </c>
      <c r="AC68" t="s">
        <v>872</v>
      </c>
      <c r="AD68" t="s">
        <v>873</v>
      </c>
      <c r="AE68" t="s">
        <v>871</v>
      </c>
      <c r="AG68" t="s">
        <v>872</v>
      </c>
      <c r="AH68" t="s">
        <v>873</v>
      </c>
      <c r="AI68" t="s">
        <v>63</v>
      </c>
      <c r="AM68" t="s">
        <v>874</v>
      </c>
    </row>
    <row r="69" spans="1:39">
      <c r="A69" t="s">
        <v>875</v>
      </c>
      <c r="B69" t="s">
        <v>876</v>
      </c>
      <c r="C69" t="s">
        <v>41</v>
      </c>
      <c r="E69" t="s">
        <v>42</v>
      </c>
      <c r="F69" t="s">
        <v>43</v>
      </c>
      <c r="G69" t="s">
        <v>877</v>
      </c>
      <c r="H69" t="s">
        <v>877</v>
      </c>
      <c r="I69" t="s">
        <v>45</v>
      </c>
      <c r="J69" t="s">
        <v>68</v>
      </c>
      <c r="L69" t="s">
        <v>47</v>
      </c>
      <c r="M69" t="s">
        <v>48</v>
      </c>
      <c r="N69" t="s">
        <v>49</v>
      </c>
      <c r="O69" t="s">
        <v>50</v>
      </c>
      <c r="P69" t="s">
        <v>878</v>
      </c>
      <c r="Q69" t="s">
        <v>52</v>
      </c>
      <c r="R69" t="s">
        <v>52</v>
      </c>
      <c r="S69" t="s">
        <v>52</v>
      </c>
      <c r="T69" t="s">
        <v>153</v>
      </c>
      <c r="V69" t="s">
        <v>879</v>
      </c>
      <c r="W69" t="s">
        <v>880</v>
      </c>
      <c r="X69" t="s">
        <v>881</v>
      </c>
      <c r="Y69" t="s">
        <v>882</v>
      </c>
      <c r="Z69" t="s">
        <v>883</v>
      </c>
      <c r="AA69" t="s">
        <v>884</v>
      </c>
      <c r="AB69" t="s">
        <v>60</v>
      </c>
      <c r="AC69" t="s">
        <v>885</v>
      </c>
      <c r="AD69" t="s">
        <v>886</v>
      </c>
      <c r="AE69" t="s">
        <v>884</v>
      </c>
      <c r="AG69" t="s">
        <v>885</v>
      </c>
      <c r="AH69" t="s">
        <v>886</v>
      </c>
      <c r="AI69" t="s">
        <v>63</v>
      </c>
      <c r="AM69" t="s">
        <v>887</v>
      </c>
    </row>
    <row r="70" spans="1:39">
      <c r="A70" t="s">
        <v>888</v>
      </c>
      <c r="B70" t="s">
        <v>889</v>
      </c>
      <c r="C70" t="s">
        <v>41</v>
      </c>
      <c r="E70" t="s">
        <v>42</v>
      </c>
      <c r="F70" t="s">
        <v>43</v>
      </c>
      <c r="G70" t="s">
        <v>890</v>
      </c>
      <c r="H70" t="s">
        <v>890</v>
      </c>
      <c r="I70" t="s">
        <v>45</v>
      </c>
      <c r="J70" t="s">
        <v>68</v>
      </c>
      <c r="L70" t="s">
        <v>47</v>
      </c>
      <c r="M70" t="s">
        <v>125</v>
      </c>
      <c r="N70" t="s">
        <v>49</v>
      </c>
      <c r="O70" t="s">
        <v>891</v>
      </c>
      <c r="P70" t="s">
        <v>892</v>
      </c>
      <c r="Q70" t="s">
        <v>52</v>
      </c>
      <c r="R70" t="s">
        <v>52</v>
      </c>
      <c r="S70" t="s">
        <v>52</v>
      </c>
      <c r="T70" t="s">
        <v>893</v>
      </c>
      <c r="V70" t="s">
        <v>894</v>
      </c>
      <c r="X70" t="s">
        <v>101</v>
      </c>
      <c r="Y70" t="s">
        <v>102</v>
      </c>
      <c r="Z70" t="s">
        <v>895</v>
      </c>
      <c r="AA70" t="s">
        <v>896</v>
      </c>
      <c r="AB70" t="s">
        <v>897</v>
      </c>
      <c r="AC70" t="s">
        <v>898</v>
      </c>
      <c r="AD70" t="s">
        <v>899</v>
      </c>
      <c r="AE70" t="s">
        <v>896</v>
      </c>
      <c r="AG70" t="s">
        <v>898</v>
      </c>
      <c r="AH70" t="s">
        <v>899</v>
      </c>
      <c r="AI70" t="s">
        <v>63</v>
      </c>
      <c r="AM70" t="s">
        <v>900</v>
      </c>
    </row>
    <row r="71" spans="1:39">
      <c r="A71" t="s">
        <v>901</v>
      </c>
      <c r="B71" t="s">
        <v>902</v>
      </c>
      <c r="C71" t="s">
        <v>41</v>
      </c>
      <c r="E71" t="s">
        <v>42</v>
      </c>
      <c r="F71" t="s">
        <v>43</v>
      </c>
      <c r="G71" t="s">
        <v>903</v>
      </c>
      <c r="H71" t="s">
        <v>903</v>
      </c>
      <c r="I71" t="s">
        <v>45</v>
      </c>
      <c r="J71" t="s">
        <v>46</v>
      </c>
      <c r="L71" t="s">
        <v>47</v>
      </c>
      <c r="M71" t="s">
        <v>48</v>
      </c>
      <c r="N71" t="s">
        <v>49</v>
      </c>
      <c r="O71" t="s">
        <v>50</v>
      </c>
      <c r="P71" t="s">
        <v>904</v>
      </c>
      <c r="Q71" t="s">
        <v>52</v>
      </c>
      <c r="R71" t="s">
        <v>52</v>
      </c>
      <c r="S71" t="s">
        <v>52</v>
      </c>
      <c r="T71" t="s">
        <v>153</v>
      </c>
      <c r="V71" t="s">
        <v>905</v>
      </c>
      <c r="X71" t="s">
        <v>906</v>
      </c>
      <c r="Y71" t="s">
        <v>57</v>
      </c>
      <c r="Z71" t="s">
        <v>907</v>
      </c>
      <c r="AA71" t="s">
        <v>908</v>
      </c>
      <c r="AB71" t="s">
        <v>60</v>
      </c>
      <c r="AC71" t="s">
        <v>909</v>
      </c>
      <c r="AD71" t="s">
        <v>910</v>
      </c>
      <c r="AE71" t="s">
        <v>908</v>
      </c>
      <c r="AG71" t="s">
        <v>909</v>
      </c>
      <c r="AH71" t="s">
        <v>910</v>
      </c>
      <c r="AI71" t="s">
        <v>63</v>
      </c>
      <c r="AM71" t="s">
        <v>911</v>
      </c>
    </row>
    <row r="72" spans="1:39">
      <c r="A72" t="s">
        <v>912</v>
      </c>
      <c r="B72" t="s">
        <v>913</v>
      </c>
      <c r="C72" t="s">
        <v>41</v>
      </c>
      <c r="E72" t="s">
        <v>42</v>
      </c>
      <c r="F72" t="s">
        <v>43</v>
      </c>
      <c r="G72" t="s">
        <v>914</v>
      </c>
      <c r="H72" t="s">
        <v>914</v>
      </c>
      <c r="I72" t="s">
        <v>45</v>
      </c>
      <c r="J72" t="s">
        <v>68</v>
      </c>
      <c r="L72" t="s">
        <v>47</v>
      </c>
      <c r="M72" t="s">
        <v>125</v>
      </c>
      <c r="N72" t="s">
        <v>49</v>
      </c>
      <c r="O72" t="s">
        <v>50</v>
      </c>
      <c r="P72" t="s">
        <v>915</v>
      </c>
      <c r="Q72" t="s">
        <v>52</v>
      </c>
      <c r="R72" t="s">
        <v>52</v>
      </c>
      <c r="S72" t="s">
        <v>52</v>
      </c>
      <c r="T72" t="s">
        <v>314</v>
      </c>
      <c r="V72" t="s">
        <v>916</v>
      </c>
      <c r="X72" t="s">
        <v>917</v>
      </c>
      <c r="Y72" t="s">
        <v>466</v>
      </c>
      <c r="Z72" t="s">
        <v>918</v>
      </c>
      <c r="AA72" t="s">
        <v>919</v>
      </c>
      <c r="AB72" t="s">
        <v>259</v>
      </c>
      <c r="AC72" t="s">
        <v>920</v>
      </c>
      <c r="AD72" t="s">
        <v>921</v>
      </c>
      <c r="AE72" t="s">
        <v>919</v>
      </c>
      <c r="AG72" t="s">
        <v>920</v>
      </c>
      <c r="AH72" t="s">
        <v>921</v>
      </c>
      <c r="AI72" t="s">
        <v>63</v>
      </c>
      <c r="AM72" t="s">
        <v>922</v>
      </c>
    </row>
    <row r="73" spans="1:39">
      <c r="A73" t="s">
        <v>923</v>
      </c>
      <c r="B73" t="s">
        <v>924</v>
      </c>
      <c r="C73" t="s">
        <v>41</v>
      </c>
      <c r="E73" t="s">
        <v>42</v>
      </c>
      <c r="F73" t="s">
        <v>43</v>
      </c>
      <c r="G73" t="s">
        <v>925</v>
      </c>
      <c r="H73" t="s">
        <v>925</v>
      </c>
      <c r="I73" t="s">
        <v>45</v>
      </c>
      <c r="J73" t="s">
        <v>46</v>
      </c>
      <c r="L73" t="s">
        <v>47</v>
      </c>
      <c r="M73" t="s">
        <v>97</v>
      </c>
      <c r="N73" t="s">
        <v>49</v>
      </c>
      <c r="O73" t="s">
        <v>50</v>
      </c>
      <c r="P73" t="s">
        <v>926</v>
      </c>
      <c r="Q73" t="s">
        <v>52</v>
      </c>
      <c r="R73" t="s">
        <v>52</v>
      </c>
      <c r="S73" t="s">
        <v>52</v>
      </c>
      <c r="T73" t="s">
        <v>927</v>
      </c>
      <c r="V73" t="s">
        <v>928</v>
      </c>
      <c r="W73" t="s">
        <v>929</v>
      </c>
      <c r="X73" t="s">
        <v>930</v>
      </c>
      <c r="Y73" t="s">
        <v>931</v>
      </c>
      <c r="Z73" t="s">
        <v>932</v>
      </c>
      <c r="AA73" t="s">
        <v>933</v>
      </c>
      <c r="AB73" t="s">
        <v>60</v>
      </c>
      <c r="AC73" t="s">
        <v>934</v>
      </c>
      <c r="AD73" t="s">
        <v>935</v>
      </c>
      <c r="AE73" t="s">
        <v>933</v>
      </c>
      <c r="AG73" t="s">
        <v>934</v>
      </c>
      <c r="AH73" t="s">
        <v>935</v>
      </c>
      <c r="AI73" t="s">
        <v>63</v>
      </c>
      <c r="AM73" t="s">
        <v>936</v>
      </c>
    </row>
    <row r="74" spans="1:39">
      <c r="A74" t="s">
        <v>937</v>
      </c>
      <c r="B74" t="s">
        <v>938</v>
      </c>
      <c r="C74" t="s">
        <v>41</v>
      </c>
      <c r="E74" t="s">
        <v>42</v>
      </c>
      <c r="F74" t="s">
        <v>43</v>
      </c>
      <c r="G74" t="s">
        <v>939</v>
      </c>
      <c r="H74" t="s">
        <v>939</v>
      </c>
      <c r="I74" t="s">
        <v>45</v>
      </c>
      <c r="J74" t="s">
        <v>111</v>
      </c>
      <c r="L74" t="s">
        <v>47</v>
      </c>
      <c r="M74" t="s">
        <v>97</v>
      </c>
      <c r="N74" t="s">
        <v>49</v>
      </c>
      <c r="O74" t="s">
        <v>50</v>
      </c>
      <c r="P74" t="s">
        <v>940</v>
      </c>
      <c r="Q74" t="s">
        <v>52</v>
      </c>
      <c r="R74" t="s">
        <v>52</v>
      </c>
      <c r="S74" t="s">
        <v>52</v>
      </c>
      <c r="T74" t="s">
        <v>53</v>
      </c>
      <c r="V74" t="s">
        <v>941</v>
      </c>
      <c r="X74" t="s">
        <v>540</v>
      </c>
      <c r="Y74" t="s">
        <v>541</v>
      </c>
      <c r="Z74" t="s">
        <v>942</v>
      </c>
      <c r="AA74" t="s">
        <v>943</v>
      </c>
      <c r="AB74" t="s">
        <v>60</v>
      </c>
      <c r="AC74" t="s">
        <v>944</v>
      </c>
      <c r="AD74" t="s">
        <v>945</v>
      </c>
      <c r="AE74" t="s">
        <v>943</v>
      </c>
      <c r="AG74" t="s">
        <v>944</v>
      </c>
      <c r="AH74" t="s">
        <v>945</v>
      </c>
      <c r="AI74" t="s">
        <v>63</v>
      </c>
      <c r="AM74" t="s">
        <v>946</v>
      </c>
    </row>
    <row r="75" spans="1:39">
      <c r="A75" t="s">
        <v>947</v>
      </c>
      <c r="B75" t="s">
        <v>948</v>
      </c>
      <c r="C75" t="s">
        <v>41</v>
      </c>
      <c r="E75" t="s">
        <v>42</v>
      </c>
      <c r="F75" t="s">
        <v>43</v>
      </c>
      <c r="G75" t="s">
        <v>949</v>
      </c>
      <c r="H75" t="s">
        <v>949</v>
      </c>
      <c r="I75" t="s">
        <v>45</v>
      </c>
      <c r="J75" t="s">
        <v>46</v>
      </c>
      <c r="L75" t="s">
        <v>47</v>
      </c>
      <c r="M75" t="s">
        <v>81</v>
      </c>
      <c r="N75" t="s">
        <v>49</v>
      </c>
      <c r="O75" t="s">
        <v>950</v>
      </c>
      <c r="P75" t="s">
        <v>951</v>
      </c>
      <c r="Q75" t="s">
        <v>52</v>
      </c>
      <c r="R75" t="s">
        <v>52</v>
      </c>
      <c r="S75" t="s">
        <v>52</v>
      </c>
      <c r="T75" t="s">
        <v>99</v>
      </c>
      <c r="V75" t="s">
        <v>952</v>
      </c>
      <c r="X75" t="s">
        <v>953</v>
      </c>
      <c r="Y75" t="s">
        <v>954</v>
      </c>
      <c r="Z75" t="s">
        <v>955</v>
      </c>
      <c r="AA75" t="s">
        <v>956</v>
      </c>
      <c r="AB75" t="s">
        <v>60</v>
      </c>
      <c r="AC75" t="s">
        <v>957</v>
      </c>
      <c r="AD75" t="s">
        <v>958</v>
      </c>
      <c r="AE75" t="s">
        <v>956</v>
      </c>
      <c r="AG75" t="s">
        <v>957</v>
      </c>
      <c r="AH75" t="s">
        <v>958</v>
      </c>
      <c r="AI75" t="s">
        <v>63</v>
      </c>
      <c r="AM75" t="s">
        <v>959</v>
      </c>
    </row>
    <row r="76" spans="1:39">
      <c r="A76" t="s">
        <v>960</v>
      </c>
      <c r="B76" t="s">
        <v>961</v>
      </c>
      <c r="C76" t="s">
        <v>41</v>
      </c>
      <c r="E76" t="s">
        <v>42</v>
      </c>
      <c r="F76" t="s">
        <v>43</v>
      </c>
      <c r="G76" t="s">
        <v>962</v>
      </c>
      <c r="H76" t="s">
        <v>962</v>
      </c>
      <c r="I76" t="s">
        <v>45</v>
      </c>
      <c r="J76" t="s">
        <v>46</v>
      </c>
      <c r="L76" t="s">
        <v>47</v>
      </c>
      <c r="M76" t="s">
        <v>81</v>
      </c>
      <c r="N76" t="s">
        <v>49</v>
      </c>
      <c r="O76" t="s">
        <v>963</v>
      </c>
      <c r="P76" t="s">
        <v>964</v>
      </c>
      <c r="Q76" t="s">
        <v>52</v>
      </c>
      <c r="R76" t="s">
        <v>52</v>
      </c>
      <c r="S76" t="s">
        <v>84</v>
      </c>
      <c r="T76" t="s">
        <v>70</v>
      </c>
      <c r="V76" t="s">
        <v>965</v>
      </c>
      <c r="W76" t="s">
        <v>966</v>
      </c>
      <c r="X76" t="s">
        <v>967</v>
      </c>
      <c r="Y76" t="s">
        <v>256</v>
      </c>
      <c r="Z76" t="s">
        <v>968</v>
      </c>
      <c r="AA76" t="s">
        <v>969</v>
      </c>
      <c r="AB76" t="s">
        <v>60</v>
      </c>
      <c r="AC76" t="s">
        <v>970</v>
      </c>
      <c r="AD76" t="s">
        <v>971</v>
      </c>
      <c r="AE76" t="s">
        <v>969</v>
      </c>
      <c r="AG76" t="s">
        <v>970</v>
      </c>
      <c r="AH76" t="s">
        <v>971</v>
      </c>
      <c r="AI76" t="s">
        <v>63</v>
      </c>
      <c r="AM76" t="s">
        <v>972</v>
      </c>
    </row>
    <row r="77" spans="1:39">
      <c r="A77" t="s">
        <v>973</v>
      </c>
      <c r="B77" t="s">
        <v>974</v>
      </c>
      <c r="C77" t="s">
        <v>41</v>
      </c>
      <c r="E77" t="s">
        <v>42</v>
      </c>
      <c r="F77" t="s">
        <v>43</v>
      </c>
      <c r="G77" t="s">
        <v>975</v>
      </c>
      <c r="H77" t="s">
        <v>975</v>
      </c>
      <c r="I77" t="s">
        <v>45</v>
      </c>
      <c r="J77" t="s">
        <v>68</v>
      </c>
      <c r="L77" t="s">
        <v>47</v>
      </c>
      <c r="M77" t="s">
        <v>48</v>
      </c>
      <c r="N77" t="s">
        <v>49</v>
      </c>
      <c r="O77" t="s">
        <v>976</v>
      </c>
      <c r="P77" t="s">
        <v>977</v>
      </c>
      <c r="Q77" t="s">
        <v>52</v>
      </c>
      <c r="R77" t="s">
        <v>52</v>
      </c>
      <c r="S77" t="s">
        <v>52</v>
      </c>
      <c r="T77" t="s">
        <v>153</v>
      </c>
      <c r="V77" t="s">
        <v>978</v>
      </c>
      <c r="W77" t="s">
        <v>979</v>
      </c>
      <c r="X77" t="s">
        <v>980</v>
      </c>
      <c r="Y77" t="s">
        <v>57</v>
      </c>
      <c r="Z77" t="s">
        <v>981</v>
      </c>
      <c r="AA77" t="s">
        <v>982</v>
      </c>
      <c r="AB77" t="s">
        <v>493</v>
      </c>
      <c r="AC77" t="s">
        <v>983</v>
      </c>
      <c r="AD77" t="s">
        <v>984</v>
      </c>
      <c r="AE77" t="s">
        <v>982</v>
      </c>
      <c r="AG77" t="s">
        <v>983</v>
      </c>
      <c r="AH77" t="s">
        <v>984</v>
      </c>
      <c r="AI77" t="s">
        <v>63</v>
      </c>
      <c r="AM77" t="s">
        <v>985</v>
      </c>
    </row>
    <row r="78" spans="1:39">
      <c r="A78" t="s">
        <v>986</v>
      </c>
      <c r="B78" t="s">
        <v>987</v>
      </c>
      <c r="C78" t="s">
        <v>41</v>
      </c>
      <c r="E78" t="s">
        <v>42</v>
      </c>
      <c r="F78" t="s">
        <v>43</v>
      </c>
      <c r="G78" t="s">
        <v>988</v>
      </c>
      <c r="H78" t="s">
        <v>988</v>
      </c>
      <c r="I78" t="s">
        <v>45</v>
      </c>
      <c r="J78" t="s">
        <v>68</v>
      </c>
      <c r="L78" t="s">
        <v>47</v>
      </c>
      <c r="M78" t="s">
        <v>97</v>
      </c>
      <c r="N78" t="s">
        <v>49</v>
      </c>
      <c r="O78" t="s">
        <v>50</v>
      </c>
      <c r="P78" t="s">
        <v>989</v>
      </c>
      <c r="Q78" t="s">
        <v>52</v>
      </c>
      <c r="R78" t="s">
        <v>52</v>
      </c>
      <c r="S78" t="s">
        <v>52</v>
      </c>
      <c r="T78" t="s">
        <v>70</v>
      </c>
      <c r="V78" t="s">
        <v>990</v>
      </c>
      <c r="X78" t="s">
        <v>991</v>
      </c>
      <c r="Y78" t="s">
        <v>517</v>
      </c>
      <c r="Z78" t="s">
        <v>992</v>
      </c>
      <c r="AA78" t="s">
        <v>993</v>
      </c>
      <c r="AB78" t="s">
        <v>60</v>
      </c>
      <c r="AC78" t="s">
        <v>994</v>
      </c>
      <c r="AD78" t="s">
        <v>995</v>
      </c>
      <c r="AE78" t="s">
        <v>993</v>
      </c>
      <c r="AG78" t="s">
        <v>994</v>
      </c>
      <c r="AH78" t="s">
        <v>995</v>
      </c>
      <c r="AI78" t="s">
        <v>63</v>
      </c>
      <c r="AM78" t="s">
        <v>996</v>
      </c>
    </row>
    <row r="79" spans="1:39">
      <c r="A79" t="s">
        <v>997</v>
      </c>
      <c r="B79" t="s">
        <v>998</v>
      </c>
      <c r="C79" t="s">
        <v>41</v>
      </c>
      <c r="E79" t="s">
        <v>42</v>
      </c>
      <c r="F79" t="s">
        <v>43</v>
      </c>
      <c r="G79" t="s">
        <v>999</v>
      </c>
      <c r="H79" t="s">
        <v>999</v>
      </c>
      <c r="I79" t="s">
        <v>45</v>
      </c>
      <c r="J79" t="s">
        <v>46</v>
      </c>
      <c r="L79" t="s">
        <v>47</v>
      </c>
      <c r="M79" t="s">
        <v>48</v>
      </c>
      <c r="N79" t="s">
        <v>49</v>
      </c>
      <c r="O79" t="s">
        <v>1000</v>
      </c>
      <c r="P79" t="s">
        <v>1001</v>
      </c>
      <c r="Q79" t="s">
        <v>52</v>
      </c>
      <c r="R79" t="s">
        <v>52</v>
      </c>
      <c r="S79" t="s">
        <v>52</v>
      </c>
      <c r="T79" t="s">
        <v>1002</v>
      </c>
      <c r="V79" t="s">
        <v>1003</v>
      </c>
      <c r="X79" t="s">
        <v>1004</v>
      </c>
      <c r="Y79" t="s">
        <v>954</v>
      </c>
      <c r="Z79" t="s">
        <v>1005</v>
      </c>
      <c r="AA79" t="s">
        <v>1006</v>
      </c>
      <c r="AB79" t="s">
        <v>493</v>
      </c>
      <c r="AC79" t="s">
        <v>1007</v>
      </c>
      <c r="AD79" t="s">
        <v>1008</v>
      </c>
      <c r="AE79" t="s">
        <v>1006</v>
      </c>
      <c r="AG79" t="s">
        <v>1007</v>
      </c>
      <c r="AH79" t="s">
        <v>1008</v>
      </c>
      <c r="AI79" t="s">
        <v>63</v>
      </c>
      <c r="AM79" t="s">
        <v>1009</v>
      </c>
    </row>
    <row r="80" spans="1:39">
      <c r="A80" t="s">
        <v>1010</v>
      </c>
      <c r="B80" t="s">
        <v>1011</v>
      </c>
      <c r="C80" t="s">
        <v>41</v>
      </c>
      <c r="E80" t="s">
        <v>42</v>
      </c>
      <c r="F80" t="s">
        <v>43</v>
      </c>
      <c r="G80" t="s">
        <v>1012</v>
      </c>
      <c r="H80" t="s">
        <v>1012</v>
      </c>
      <c r="I80" t="s">
        <v>45</v>
      </c>
      <c r="J80" t="s">
        <v>46</v>
      </c>
      <c r="L80" t="s">
        <v>47</v>
      </c>
      <c r="M80" t="s">
        <v>48</v>
      </c>
      <c r="N80" t="s">
        <v>49</v>
      </c>
      <c r="O80" t="s">
        <v>50</v>
      </c>
      <c r="P80" t="s">
        <v>1013</v>
      </c>
      <c r="Q80" t="s">
        <v>52</v>
      </c>
      <c r="R80" t="s">
        <v>52</v>
      </c>
      <c r="S80" t="s">
        <v>52</v>
      </c>
      <c r="T80" t="s">
        <v>70</v>
      </c>
      <c r="V80" t="s">
        <v>1014</v>
      </c>
      <c r="W80" t="s">
        <v>1015</v>
      </c>
      <c r="X80" t="s">
        <v>1016</v>
      </c>
      <c r="Y80" t="s">
        <v>131</v>
      </c>
      <c r="Z80" t="s">
        <v>1017</v>
      </c>
      <c r="AA80" t="s">
        <v>1018</v>
      </c>
      <c r="AB80" t="s">
        <v>118</v>
      </c>
      <c r="AC80" t="s">
        <v>1019</v>
      </c>
      <c r="AD80" t="s">
        <v>1020</v>
      </c>
      <c r="AE80" t="s">
        <v>1018</v>
      </c>
      <c r="AG80" t="s">
        <v>1019</v>
      </c>
      <c r="AH80" t="s">
        <v>1020</v>
      </c>
      <c r="AI80" t="s">
        <v>63</v>
      </c>
      <c r="AM80" t="s">
        <v>1021</v>
      </c>
    </row>
    <row r="81" spans="1:39">
      <c r="A81" t="s">
        <v>1022</v>
      </c>
      <c r="B81" t="s">
        <v>1023</v>
      </c>
      <c r="C81" t="s">
        <v>41</v>
      </c>
      <c r="E81" t="s">
        <v>42</v>
      </c>
      <c r="F81" t="s">
        <v>43</v>
      </c>
      <c r="G81" t="s">
        <v>1024</v>
      </c>
      <c r="H81" t="s">
        <v>1024</v>
      </c>
      <c r="I81" t="s">
        <v>45</v>
      </c>
      <c r="J81" t="s">
        <v>68</v>
      </c>
      <c r="L81" t="s">
        <v>47</v>
      </c>
      <c r="M81" t="s">
        <v>81</v>
      </c>
      <c r="N81" t="s">
        <v>49</v>
      </c>
      <c r="O81" t="s">
        <v>50</v>
      </c>
      <c r="P81" t="s">
        <v>1025</v>
      </c>
      <c r="Q81" t="s">
        <v>52</v>
      </c>
      <c r="R81" t="s">
        <v>52</v>
      </c>
      <c r="S81" t="s">
        <v>52</v>
      </c>
      <c r="T81" t="s">
        <v>70</v>
      </c>
      <c r="V81" t="s">
        <v>1026</v>
      </c>
      <c r="X81" t="s">
        <v>1027</v>
      </c>
      <c r="Y81" t="s">
        <v>343</v>
      </c>
      <c r="Z81" t="s">
        <v>1028</v>
      </c>
      <c r="AA81" t="s">
        <v>1029</v>
      </c>
      <c r="AB81" t="s">
        <v>60</v>
      </c>
      <c r="AC81" t="s">
        <v>1030</v>
      </c>
      <c r="AD81" t="s">
        <v>1031</v>
      </c>
      <c r="AE81" t="s">
        <v>1029</v>
      </c>
      <c r="AG81" t="s">
        <v>1030</v>
      </c>
      <c r="AH81" t="s">
        <v>1031</v>
      </c>
      <c r="AI81" t="s">
        <v>63</v>
      </c>
      <c r="AM81" t="s">
        <v>1032</v>
      </c>
    </row>
    <row r="82" spans="1:39">
      <c r="A82" t="s">
        <v>1033</v>
      </c>
      <c r="B82" t="s">
        <v>1034</v>
      </c>
      <c r="C82" t="s">
        <v>41</v>
      </c>
      <c r="E82" t="s">
        <v>42</v>
      </c>
      <c r="F82" t="s">
        <v>43</v>
      </c>
      <c r="G82" t="s">
        <v>1035</v>
      </c>
      <c r="H82" t="s">
        <v>1035</v>
      </c>
      <c r="I82" t="s">
        <v>45</v>
      </c>
      <c r="J82" t="s">
        <v>252</v>
      </c>
      <c r="L82" t="s">
        <v>47</v>
      </c>
      <c r="M82" t="s">
        <v>48</v>
      </c>
      <c r="N82" t="s">
        <v>49</v>
      </c>
      <c r="O82" t="s">
        <v>50</v>
      </c>
      <c r="P82" t="s">
        <v>1036</v>
      </c>
      <c r="Q82" t="s">
        <v>84</v>
      </c>
      <c r="R82" t="s">
        <v>52</v>
      </c>
      <c r="S82" t="s">
        <v>52</v>
      </c>
      <c r="T82" t="s">
        <v>70</v>
      </c>
      <c r="V82" t="s">
        <v>1037</v>
      </c>
      <c r="W82" t="s">
        <v>216</v>
      </c>
      <c r="X82" t="s">
        <v>1038</v>
      </c>
      <c r="Y82" t="s">
        <v>156</v>
      </c>
      <c r="Z82" t="s">
        <v>157</v>
      </c>
      <c r="AA82" t="s">
        <v>1039</v>
      </c>
      <c r="AB82" t="s">
        <v>60</v>
      </c>
      <c r="AC82" t="s">
        <v>1040</v>
      </c>
      <c r="AD82" t="s">
        <v>1041</v>
      </c>
      <c r="AE82" t="s">
        <v>1039</v>
      </c>
      <c r="AG82" t="s">
        <v>1040</v>
      </c>
      <c r="AH82" t="s">
        <v>1041</v>
      </c>
      <c r="AI82" t="s">
        <v>63</v>
      </c>
      <c r="AM82" t="s">
        <v>1042</v>
      </c>
    </row>
    <row r="83" spans="1:39">
      <c r="A83" t="s">
        <v>1043</v>
      </c>
      <c r="B83" t="s">
        <v>1044</v>
      </c>
      <c r="C83" t="s">
        <v>41</v>
      </c>
      <c r="E83" t="s">
        <v>42</v>
      </c>
      <c r="F83" t="s">
        <v>43</v>
      </c>
      <c r="G83" t="s">
        <v>1045</v>
      </c>
      <c r="H83" t="s">
        <v>1045</v>
      </c>
      <c r="I83" t="s">
        <v>45</v>
      </c>
      <c r="J83" t="s">
        <v>46</v>
      </c>
      <c r="L83" t="s">
        <v>47</v>
      </c>
      <c r="M83" t="s">
        <v>48</v>
      </c>
      <c r="N83" t="s">
        <v>49</v>
      </c>
      <c r="O83" t="s">
        <v>50</v>
      </c>
      <c r="P83" t="s">
        <v>1046</v>
      </c>
      <c r="Q83" t="s">
        <v>52</v>
      </c>
      <c r="R83" t="s">
        <v>52</v>
      </c>
      <c r="S83" t="s">
        <v>52</v>
      </c>
      <c r="T83" t="s">
        <v>153</v>
      </c>
      <c r="V83" t="s">
        <v>1047</v>
      </c>
      <c r="X83" t="s">
        <v>1048</v>
      </c>
      <c r="Y83" t="s">
        <v>954</v>
      </c>
      <c r="Z83" t="s">
        <v>1049</v>
      </c>
      <c r="AA83" t="s">
        <v>1050</v>
      </c>
      <c r="AB83" t="s">
        <v>60</v>
      </c>
      <c r="AC83" t="s">
        <v>1051</v>
      </c>
      <c r="AD83" t="s">
        <v>1052</v>
      </c>
      <c r="AE83" t="s">
        <v>1050</v>
      </c>
      <c r="AG83" t="s">
        <v>1051</v>
      </c>
      <c r="AH83" t="s">
        <v>1052</v>
      </c>
      <c r="AI83" t="s">
        <v>63</v>
      </c>
      <c r="AM83" t="s">
        <v>1053</v>
      </c>
    </row>
    <row r="84" spans="1:39">
      <c r="A84" t="s">
        <v>1054</v>
      </c>
      <c r="B84" t="s">
        <v>1055</v>
      </c>
      <c r="C84" t="s">
        <v>41</v>
      </c>
      <c r="E84" t="s">
        <v>42</v>
      </c>
      <c r="F84" t="s">
        <v>43</v>
      </c>
      <c r="G84" t="s">
        <v>1056</v>
      </c>
      <c r="H84" t="s">
        <v>1056</v>
      </c>
      <c r="I84" t="s">
        <v>45</v>
      </c>
      <c r="J84" t="s">
        <v>68</v>
      </c>
      <c r="L84" t="s">
        <v>47</v>
      </c>
      <c r="M84" t="s">
        <v>125</v>
      </c>
      <c r="N84" t="s">
        <v>49</v>
      </c>
      <c r="O84" t="s">
        <v>50</v>
      </c>
      <c r="P84" t="s">
        <v>1057</v>
      </c>
      <c r="Q84" t="s">
        <v>52</v>
      </c>
      <c r="R84" t="s">
        <v>52</v>
      </c>
      <c r="S84" t="s">
        <v>52</v>
      </c>
      <c r="T84" t="s">
        <v>70</v>
      </c>
      <c r="V84" t="s">
        <v>1058</v>
      </c>
      <c r="X84" t="s">
        <v>452</v>
      </c>
      <c r="Y84" t="s">
        <v>453</v>
      </c>
      <c r="Z84" t="s">
        <v>1059</v>
      </c>
      <c r="AA84" t="s">
        <v>1060</v>
      </c>
      <c r="AB84" t="s">
        <v>102</v>
      </c>
      <c r="AC84" t="s">
        <v>1061</v>
      </c>
      <c r="AD84" t="s">
        <v>1062</v>
      </c>
      <c r="AE84" t="s">
        <v>1060</v>
      </c>
      <c r="AG84" t="s">
        <v>1061</v>
      </c>
      <c r="AH84" t="s">
        <v>1062</v>
      </c>
      <c r="AI84" t="s">
        <v>63</v>
      </c>
      <c r="AM84" t="s">
        <v>1063</v>
      </c>
    </row>
    <row r="85" spans="1:39">
      <c r="A85" t="s">
        <v>1064</v>
      </c>
      <c r="B85" t="s">
        <v>1065</v>
      </c>
      <c r="C85" t="s">
        <v>41</v>
      </c>
      <c r="E85" t="s">
        <v>42</v>
      </c>
      <c r="F85" t="s">
        <v>43</v>
      </c>
      <c r="G85" t="s">
        <v>1066</v>
      </c>
      <c r="H85" t="s">
        <v>1066</v>
      </c>
      <c r="I85" t="s">
        <v>45</v>
      </c>
      <c r="J85" t="s">
        <v>68</v>
      </c>
      <c r="L85" t="s">
        <v>47</v>
      </c>
      <c r="M85" t="s">
        <v>125</v>
      </c>
      <c r="N85" t="s">
        <v>49</v>
      </c>
      <c r="O85" t="s">
        <v>1067</v>
      </c>
      <c r="P85" t="s">
        <v>1068</v>
      </c>
      <c r="Q85" t="s">
        <v>52</v>
      </c>
      <c r="R85" t="s">
        <v>52</v>
      </c>
      <c r="S85" t="s">
        <v>52</v>
      </c>
      <c r="T85" t="s">
        <v>128</v>
      </c>
      <c r="V85" t="s">
        <v>1069</v>
      </c>
      <c r="X85" t="s">
        <v>1070</v>
      </c>
      <c r="Y85" t="s">
        <v>131</v>
      </c>
      <c r="Z85" t="s">
        <v>1071</v>
      </c>
      <c r="AA85" t="s">
        <v>1072</v>
      </c>
      <c r="AB85" t="s">
        <v>60</v>
      </c>
      <c r="AC85" t="s">
        <v>1073</v>
      </c>
      <c r="AD85" t="s">
        <v>1074</v>
      </c>
      <c r="AE85" t="s">
        <v>1072</v>
      </c>
      <c r="AG85" t="s">
        <v>1073</v>
      </c>
      <c r="AH85" t="s">
        <v>1074</v>
      </c>
      <c r="AI85" t="s">
        <v>63</v>
      </c>
      <c r="AM85" t="s">
        <v>1075</v>
      </c>
    </row>
    <row r="86" spans="1:39">
      <c r="A86" t="s">
        <v>1076</v>
      </c>
      <c r="B86" t="s">
        <v>1077</v>
      </c>
      <c r="C86" t="s">
        <v>41</v>
      </c>
      <c r="E86" t="s">
        <v>42</v>
      </c>
      <c r="F86" t="s">
        <v>43</v>
      </c>
      <c r="G86" t="s">
        <v>1078</v>
      </c>
      <c r="H86" t="s">
        <v>1078</v>
      </c>
      <c r="I86" t="s">
        <v>45</v>
      </c>
      <c r="J86" t="s">
        <v>212</v>
      </c>
      <c r="L86" t="s">
        <v>47</v>
      </c>
      <c r="M86" t="s">
        <v>81</v>
      </c>
      <c r="N86" t="s">
        <v>49</v>
      </c>
      <c r="O86" t="s">
        <v>50</v>
      </c>
      <c r="P86" t="s">
        <v>1079</v>
      </c>
      <c r="Q86" t="s">
        <v>52</v>
      </c>
      <c r="R86" t="s">
        <v>52</v>
      </c>
      <c r="S86" t="s">
        <v>52</v>
      </c>
      <c r="T86" t="s">
        <v>153</v>
      </c>
      <c r="V86" t="s">
        <v>1080</v>
      </c>
      <c r="X86" t="s">
        <v>1081</v>
      </c>
      <c r="Y86" t="s">
        <v>954</v>
      </c>
      <c r="Z86" t="s">
        <v>1082</v>
      </c>
      <c r="AA86" t="s">
        <v>1083</v>
      </c>
      <c r="AB86" t="s">
        <v>60</v>
      </c>
      <c r="AC86" t="s">
        <v>1084</v>
      </c>
      <c r="AD86" t="s">
        <v>1085</v>
      </c>
      <c r="AE86" t="s">
        <v>1083</v>
      </c>
      <c r="AG86" t="s">
        <v>1084</v>
      </c>
      <c r="AH86" t="s">
        <v>1085</v>
      </c>
      <c r="AI86" t="s">
        <v>63</v>
      </c>
      <c r="AM86" t="s">
        <v>1086</v>
      </c>
    </row>
    <row r="87" spans="1:39">
      <c r="A87" t="s">
        <v>1087</v>
      </c>
      <c r="B87" t="s">
        <v>1088</v>
      </c>
      <c r="C87" t="s">
        <v>41</v>
      </c>
      <c r="E87" t="s">
        <v>42</v>
      </c>
      <c r="F87" t="s">
        <v>43</v>
      </c>
      <c r="G87" t="s">
        <v>1089</v>
      </c>
      <c r="H87" t="s">
        <v>1089</v>
      </c>
      <c r="I87" t="s">
        <v>45</v>
      </c>
      <c r="J87" t="s">
        <v>46</v>
      </c>
      <c r="L87" t="s">
        <v>47</v>
      </c>
      <c r="M87" t="s">
        <v>48</v>
      </c>
      <c r="N87" t="s">
        <v>49</v>
      </c>
      <c r="O87" t="s">
        <v>50</v>
      </c>
      <c r="P87" t="s">
        <v>1090</v>
      </c>
      <c r="Q87" t="s">
        <v>52</v>
      </c>
      <c r="R87" t="s">
        <v>52</v>
      </c>
      <c r="S87" t="s">
        <v>52</v>
      </c>
      <c r="T87" t="s">
        <v>339</v>
      </c>
      <c r="V87" t="s">
        <v>1091</v>
      </c>
      <c r="W87" t="s">
        <v>1092</v>
      </c>
      <c r="X87" t="s">
        <v>1093</v>
      </c>
      <c r="Y87" t="s">
        <v>1094</v>
      </c>
      <c r="Z87" t="s">
        <v>1095</v>
      </c>
      <c r="AA87" t="s">
        <v>1096</v>
      </c>
      <c r="AB87" t="s">
        <v>60</v>
      </c>
      <c r="AC87" t="s">
        <v>1097</v>
      </c>
      <c r="AD87" t="s">
        <v>1098</v>
      </c>
      <c r="AE87" t="s">
        <v>1096</v>
      </c>
      <c r="AG87" t="s">
        <v>1097</v>
      </c>
      <c r="AH87" t="s">
        <v>1098</v>
      </c>
      <c r="AI87" t="s">
        <v>63</v>
      </c>
      <c r="AM87" t="s">
        <v>1099</v>
      </c>
    </row>
    <row r="88" spans="1:39">
      <c r="A88" t="s">
        <v>1100</v>
      </c>
      <c r="B88" t="s">
        <v>1101</v>
      </c>
      <c r="C88" t="s">
        <v>41</v>
      </c>
      <c r="E88" t="s">
        <v>42</v>
      </c>
      <c r="F88" t="s">
        <v>43</v>
      </c>
      <c r="G88" t="s">
        <v>1102</v>
      </c>
      <c r="H88" t="s">
        <v>1102</v>
      </c>
      <c r="I88" t="s">
        <v>45</v>
      </c>
      <c r="J88" t="s">
        <v>68</v>
      </c>
      <c r="L88" t="s">
        <v>47</v>
      </c>
      <c r="M88" t="s">
        <v>48</v>
      </c>
      <c r="N88" t="s">
        <v>49</v>
      </c>
      <c r="O88" t="s">
        <v>1103</v>
      </c>
      <c r="P88" t="s">
        <v>1104</v>
      </c>
      <c r="Q88" t="s">
        <v>52</v>
      </c>
      <c r="R88" t="s">
        <v>52</v>
      </c>
      <c r="S88" t="s">
        <v>84</v>
      </c>
      <c r="T88" t="s">
        <v>1105</v>
      </c>
      <c r="V88" t="s">
        <v>1106</v>
      </c>
      <c r="W88" t="s">
        <v>1107</v>
      </c>
      <c r="X88" t="s">
        <v>1108</v>
      </c>
      <c r="Y88" t="s">
        <v>256</v>
      </c>
      <c r="Z88" t="s">
        <v>1109</v>
      </c>
      <c r="AA88" t="s">
        <v>1110</v>
      </c>
      <c r="AB88" t="s">
        <v>728</v>
      </c>
      <c r="AC88" t="s">
        <v>1111</v>
      </c>
      <c r="AD88" t="s">
        <v>1112</v>
      </c>
      <c r="AE88" t="s">
        <v>1110</v>
      </c>
      <c r="AG88" t="s">
        <v>1111</v>
      </c>
      <c r="AH88" t="s">
        <v>1112</v>
      </c>
      <c r="AI88" t="s">
        <v>63</v>
      </c>
      <c r="AM88" t="s">
        <v>1113</v>
      </c>
    </row>
    <row r="89" spans="1:39">
      <c r="A89" t="s">
        <v>1114</v>
      </c>
      <c r="B89" t="s">
        <v>1115</v>
      </c>
      <c r="C89" t="s">
        <v>41</v>
      </c>
      <c r="E89" t="s">
        <v>42</v>
      </c>
      <c r="F89" t="s">
        <v>43</v>
      </c>
      <c r="G89" t="s">
        <v>1116</v>
      </c>
      <c r="H89" t="s">
        <v>1116</v>
      </c>
      <c r="I89" t="s">
        <v>45</v>
      </c>
      <c r="J89" t="s">
        <v>46</v>
      </c>
      <c r="L89" t="s">
        <v>47</v>
      </c>
      <c r="M89" t="s">
        <v>97</v>
      </c>
      <c r="N89" t="s">
        <v>49</v>
      </c>
      <c r="O89" t="s">
        <v>1117</v>
      </c>
      <c r="P89" t="s">
        <v>1118</v>
      </c>
      <c r="Q89" t="s">
        <v>52</v>
      </c>
      <c r="R89" t="s">
        <v>52</v>
      </c>
      <c r="S89" t="s">
        <v>84</v>
      </c>
      <c r="T89" t="s">
        <v>70</v>
      </c>
      <c r="V89" t="s">
        <v>1119</v>
      </c>
      <c r="X89" t="s">
        <v>1120</v>
      </c>
      <c r="Y89" t="s">
        <v>343</v>
      </c>
      <c r="Z89" t="s">
        <v>1121</v>
      </c>
      <c r="AA89" t="s">
        <v>1122</v>
      </c>
      <c r="AB89" t="s">
        <v>60</v>
      </c>
      <c r="AC89" t="s">
        <v>1123</v>
      </c>
      <c r="AD89" t="s">
        <v>1124</v>
      </c>
      <c r="AE89" t="s">
        <v>1122</v>
      </c>
      <c r="AG89" t="s">
        <v>1123</v>
      </c>
      <c r="AH89" t="s">
        <v>1124</v>
      </c>
      <c r="AI89" t="s">
        <v>63</v>
      </c>
      <c r="AM89" t="s">
        <v>1125</v>
      </c>
    </row>
    <row r="90" spans="1:39">
      <c r="A90" t="s">
        <v>1126</v>
      </c>
      <c r="B90" t="s">
        <v>1127</v>
      </c>
      <c r="C90" t="s">
        <v>41</v>
      </c>
      <c r="E90" t="s">
        <v>42</v>
      </c>
      <c r="F90" t="s">
        <v>43</v>
      </c>
      <c r="G90" t="s">
        <v>1128</v>
      </c>
      <c r="H90" t="s">
        <v>1128</v>
      </c>
      <c r="I90" t="s">
        <v>45</v>
      </c>
      <c r="J90" t="s">
        <v>46</v>
      </c>
      <c r="L90" t="s">
        <v>47</v>
      </c>
      <c r="M90" t="s">
        <v>81</v>
      </c>
      <c r="N90" t="s">
        <v>49</v>
      </c>
      <c r="O90" t="s">
        <v>1129</v>
      </c>
      <c r="P90" t="s">
        <v>1130</v>
      </c>
      <c r="Q90" t="s">
        <v>52</v>
      </c>
      <c r="R90" t="s">
        <v>52</v>
      </c>
      <c r="S90" t="s">
        <v>52</v>
      </c>
      <c r="T90" t="s">
        <v>314</v>
      </c>
      <c r="V90" t="s">
        <v>1131</v>
      </c>
      <c r="X90" t="s">
        <v>1132</v>
      </c>
      <c r="Y90" t="s">
        <v>57</v>
      </c>
      <c r="Z90" t="s">
        <v>1133</v>
      </c>
      <c r="AA90" t="s">
        <v>1134</v>
      </c>
      <c r="AB90" t="s">
        <v>1135</v>
      </c>
      <c r="AC90" t="s">
        <v>1136</v>
      </c>
      <c r="AD90" t="s">
        <v>1137</v>
      </c>
      <c r="AE90" t="s">
        <v>1134</v>
      </c>
      <c r="AG90" t="s">
        <v>1136</v>
      </c>
      <c r="AH90" t="s">
        <v>1137</v>
      </c>
      <c r="AI90" t="s">
        <v>63</v>
      </c>
      <c r="AM90" t="s">
        <v>1138</v>
      </c>
    </row>
    <row r="91" spans="1:39">
      <c r="A91" t="s">
        <v>1139</v>
      </c>
      <c r="B91" t="s">
        <v>1140</v>
      </c>
      <c r="C91" t="s">
        <v>41</v>
      </c>
      <c r="E91" t="s">
        <v>42</v>
      </c>
      <c r="F91" t="s">
        <v>43</v>
      </c>
      <c r="G91" t="s">
        <v>1141</v>
      </c>
      <c r="H91" t="s">
        <v>1141</v>
      </c>
      <c r="I91" t="s">
        <v>45</v>
      </c>
      <c r="J91" t="s">
        <v>68</v>
      </c>
      <c r="L91" t="s">
        <v>47</v>
      </c>
      <c r="M91" t="s">
        <v>48</v>
      </c>
      <c r="N91" t="s">
        <v>49</v>
      </c>
      <c r="O91" t="s">
        <v>1142</v>
      </c>
      <c r="P91" t="s">
        <v>1143</v>
      </c>
      <c r="Q91" t="s">
        <v>52</v>
      </c>
      <c r="R91" t="s">
        <v>52</v>
      </c>
      <c r="S91" t="s">
        <v>52</v>
      </c>
      <c r="T91" t="s">
        <v>1144</v>
      </c>
      <c r="V91" t="s">
        <v>1145</v>
      </c>
      <c r="X91" t="s">
        <v>1146</v>
      </c>
      <c r="Y91" t="s">
        <v>954</v>
      </c>
      <c r="Z91" t="s">
        <v>1147</v>
      </c>
      <c r="AA91" t="s">
        <v>1148</v>
      </c>
      <c r="AB91" t="s">
        <v>60</v>
      </c>
      <c r="AC91" t="s">
        <v>1149</v>
      </c>
      <c r="AD91" t="s">
        <v>1150</v>
      </c>
      <c r="AE91" t="s">
        <v>1148</v>
      </c>
      <c r="AG91" t="s">
        <v>1149</v>
      </c>
      <c r="AH91" t="s">
        <v>1150</v>
      </c>
      <c r="AI91" t="s">
        <v>63</v>
      </c>
      <c r="AM91" t="s">
        <v>1151</v>
      </c>
    </row>
    <row r="92" spans="1:39">
      <c r="A92" t="s">
        <v>1152</v>
      </c>
      <c r="B92" t="s">
        <v>1153</v>
      </c>
      <c r="C92" t="s">
        <v>41</v>
      </c>
      <c r="E92" t="s">
        <v>42</v>
      </c>
      <c r="F92" t="s">
        <v>43</v>
      </c>
      <c r="G92" t="s">
        <v>1154</v>
      </c>
      <c r="H92" t="s">
        <v>1154</v>
      </c>
      <c r="I92" t="s">
        <v>45</v>
      </c>
      <c r="J92" t="s">
        <v>46</v>
      </c>
      <c r="L92" t="s">
        <v>47</v>
      </c>
      <c r="M92" t="s">
        <v>48</v>
      </c>
      <c r="N92" t="s">
        <v>49</v>
      </c>
      <c r="O92" t="s">
        <v>50</v>
      </c>
      <c r="P92" t="s">
        <v>1155</v>
      </c>
      <c r="Q92" t="s">
        <v>84</v>
      </c>
      <c r="R92" t="s">
        <v>52</v>
      </c>
      <c r="S92" t="s">
        <v>52</v>
      </c>
      <c r="T92" t="s">
        <v>314</v>
      </c>
      <c r="V92" t="s">
        <v>1156</v>
      </c>
      <c r="X92" t="s">
        <v>1157</v>
      </c>
      <c r="Y92" t="s">
        <v>466</v>
      </c>
      <c r="Z92" t="s">
        <v>1158</v>
      </c>
      <c r="AA92" t="s">
        <v>1159</v>
      </c>
      <c r="AB92" t="s">
        <v>330</v>
      </c>
      <c r="AC92" t="s">
        <v>1160</v>
      </c>
      <c r="AD92" t="s">
        <v>1161</v>
      </c>
      <c r="AE92" t="s">
        <v>1159</v>
      </c>
      <c r="AG92" t="s">
        <v>1160</v>
      </c>
      <c r="AH92" t="s">
        <v>1161</v>
      </c>
      <c r="AI92" t="s">
        <v>63</v>
      </c>
      <c r="AM92" t="s">
        <v>1162</v>
      </c>
    </row>
    <row r="93" spans="1:39">
      <c r="A93" t="s">
        <v>1163</v>
      </c>
      <c r="B93" t="s">
        <v>1164</v>
      </c>
      <c r="C93" t="s">
        <v>41</v>
      </c>
      <c r="E93" t="s">
        <v>42</v>
      </c>
      <c r="F93" t="s">
        <v>43</v>
      </c>
      <c r="G93" t="s">
        <v>1165</v>
      </c>
      <c r="H93" t="s">
        <v>1165</v>
      </c>
      <c r="I93" t="s">
        <v>45</v>
      </c>
      <c r="J93" t="s">
        <v>1166</v>
      </c>
      <c r="L93" t="s">
        <v>47</v>
      </c>
      <c r="M93" t="s">
        <v>97</v>
      </c>
      <c r="N93" t="s">
        <v>49</v>
      </c>
      <c r="O93" t="s">
        <v>50</v>
      </c>
      <c r="P93" t="s">
        <v>1167</v>
      </c>
      <c r="Q93" t="s">
        <v>52</v>
      </c>
      <c r="R93" t="s">
        <v>52</v>
      </c>
      <c r="S93" t="s">
        <v>52</v>
      </c>
      <c r="T93" t="s">
        <v>53</v>
      </c>
      <c r="V93" t="s">
        <v>1168</v>
      </c>
      <c r="X93" t="s">
        <v>1169</v>
      </c>
      <c r="Y93" t="s">
        <v>1094</v>
      </c>
      <c r="Z93" t="s">
        <v>1170</v>
      </c>
      <c r="AA93" t="s">
        <v>1171</v>
      </c>
      <c r="AB93" t="s">
        <v>118</v>
      </c>
      <c r="AC93" t="s">
        <v>1172</v>
      </c>
      <c r="AD93" t="s">
        <v>1173</v>
      </c>
      <c r="AE93" t="s">
        <v>1171</v>
      </c>
      <c r="AG93" t="s">
        <v>1172</v>
      </c>
      <c r="AH93" t="s">
        <v>1173</v>
      </c>
      <c r="AI93" t="s">
        <v>63</v>
      </c>
      <c r="AM93" t="s">
        <v>1174</v>
      </c>
    </row>
    <row r="94" spans="1:39">
      <c r="A94" t="s">
        <v>1175</v>
      </c>
      <c r="B94" t="s">
        <v>1176</v>
      </c>
      <c r="C94" t="s">
        <v>41</v>
      </c>
      <c r="E94" t="s">
        <v>42</v>
      </c>
      <c r="F94" t="s">
        <v>43</v>
      </c>
      <c r="G94" t="s">
        <v>1177</v>
      </c>
      <c r="H94" t="s">
        <v>1177</v>
      </c>
      <c r="I94" t="s">
        <v>45</v>
      </c>
      <c r="J94" t="s">
        <v>46</v>
      </c>
      <c r="L94" t="s">
        <v>47</v>
      </c>
      <c r="M94" t="s">
        <v>48</v>
      </c>
      <c r="N94" t="s">
        <v>49</v>
      </c>
      <c r="O94" t="s">
        <v>1178</v>
      </c>
      <c r="P94" t="s">
        <v>1179</v>
      </c>
      <c r="Q94" t="s">
        <v>52</v>
      </c>
      <c r="R94" t="s">
        <v>52</v>
      </c>
      <c r="S94" t="s">
        <v>52</v>
      </c>
      <c r="T94" t="s">
        <v>153</v>
      </c>
      <c r="V94" t="s">
        <v>1180</v>
      </c>
      <c r="X94" t="s">
        <v>1181</v>
      </c>
      <c r="Y94" t="s">
        <v>1182</v>
      </c>
      <c r="Z94" t="s">
        <v>1183</v>
      </c>
      <c r="AA94" t="s">
        <v>1184</v>
      </c>
      <c r="AB94" t="s">
        <v>118</v>
      </c>
      <c r="AC94" t="s">
        <v>1185</v>
      </c>
      <c r="AD94" t="s">
        <v>1186</v>
      </c>
      <c r="AE94" t="s">
        <v>1184</v>
      </c>
      <c r="AG94" t="s">
        <v>1185</v>
      </c>
      <c r="AH94" t="s">
        <v>1186</v>
      </c>
      <c r="AI94" t="s">
        <v>63</v>
      </c>
      <c r="AM94" t="s">
        <v>1187</v>
      </c>
    </row>
    <row r="95" spans="1:39">
      <c r="A95" t="s">
        <v>1188</v>
      </c>
      <c r="B95" t="s">
        <v>1189</v>
      </c>
      <c r="C95" t="s">
        <v>41</v>
      </c>
      <c r="E95" t="s">
        <v>42</v>
      </c>
      <c r="F95" t="s">
        <v>43</v>
      </c>
      <c r="G95" t="s">
        <v>1190</v>
      </c>
      <c r="H95" t="s">
        <v>1190</v>
      </c>
      <c r="I95" t="s">
        <v>45</v>
      </c>
      <c r="J95" t="s">
        <v>68</v>
      </c>
      <c r="L95" t="s">
        <v>47</v>
      </c>
      <c r="M95" t="s">
        <v>97</v>
      </c>
      <c r="N95" t="s">
        <v>49</v>
      </c>
      <c r="O95" t="s">
        <v>187</v>
      </c>
      <c r="P95" t="s">
        <v>1191</v>
      </c>
      <c r="Q95" t="s">
        <v>52</v>
      </c>
      <c r="R95" t="s">
        <v>52</v>
      </c>
      <c r="S95" t="s">
        <v>52</v>
      </c>
      <c r="T95" t="s">
        <v>70</v>
      </c>
      <c r="V95" t="s">
        <v>1192</v>
      </c>
      <c r="X95" t="s">
        <v>1193</v>
      </c>
      <c r="Y95" t="s">
        <v>256</v>
      </c>
      <c r="Z95" t="s">
        <v>1194</v>
      </c>
      <c r="AA95" t="s">
        <v>1195</v>
      </c>
      <c r="AB95" t="s">
        <v>60</v>
      </c>
      <c r="AC95" t="s">
        <v>1196</v>
      </c>
      <c r="AD95" t="s">
        <v>1197</v>
      </c>
      <c r="AE95" t="s">
        <v>1195</v>
      </c>
      <c r="AG95" t="s">
        <v>1196</v>
      </c>
      <c r="AH95" t="s">
        <v>1197</v>
      </c>
      <c r="AI95" t="s">
        <v>63</v>
      </c>
      <c r="AM95" t="s">
        <v>1198</v>
      </c>
    </row>
    <row r="96" spans="1:39">
      <c r="A96" t="s">
        <v>1199</v>
      </c>
      <c r="B96" t="s">
        <v>1200</v>
      </c>
      <c r="C96" t="s">
        <v>41</v>
      </c>
      <c r="E96" t="s">
        <v>42</v>
      </c>
      <c r="F96" t="s">
        <v>43</v>
      </c>
      <c r="G96" t="s">
        <v>1201</v>
      </c>
      <c r="H96" t="s">
        <v>1201</v>
      </c>
      <c r="I96" t="s">
        <v>45</v>
      </c>
      <c r="J96" t="s">
        <v>68</v>
      </c>
      <c r="L96" t="s">
        <v>47</v>
      </c>
      <c r="M96" t="s">
        <v>81</v>
      </c>
      <c r="N96" t="s">
        <v>49</v>
      </c>
      <c r="O96" t="s">
        <v>1202</v>
      </c>
      <c r="P96" t="s">
        <v>1203</v>
      </c>
      <c r="Q96" t="s">
        <v>52</v>
      </c>
      <c r="R96" t="s">
        <v>52</v>
      </c>
      <c r="S96" t="s">
        <v>52</v>
      </c>
      <c r="T96" t="s">
        <v>339</v>
      </c>
      <c r="V96" t="s">
        <v>1204</v>
      </c>
      <c r="X96" t="s">
        <v>1205</v>
      </c>
      <c r="Y96" t="s">
        <v>102</v>
      </c>
      <c r="Z96" t="s">
        <v>1206</v>
      </c>
      <c r="AA96" t="s">
        <v>1207</v>
      </c>
      <c r="AB96" t="s">
        <v>60</v>
      </c>
      <c r="AC96" t="s">
        <v>1208</v>
      </c>
      <c r="AD96" t="s">
        <v>1209</v>
      </c>
      <c r="AE96" t="s">
        <v>1207</v>
      </c>
      <c r="AG96" t="s">
        <v>1208</v>
      </c>
      <c r="AH96" t="s">
        <v>1209</v>
      </c>
      <c r="AI96" t="s">
        <v>63</v>
      </c>
      <c r="AM96" t="s">
        <v>1210</v>
      </c>
    </row>
    <row r="97" spans="1:39">
      <c r="A97" t="s">
        <v>1211</v>
      </c>
      <c r="B97" t="s">
        <v>1212</v>
      </c>
      <c r="C97" t="s">
        <v>41</v>
      </c>
      <c r="E97" t="s">
        <v>42</v>
      </c>
      <c r="F97" t="s">
        <v>43</v>
      </c>
      <c r="G97" t="s">
        <v>1213</v>
      </c>
      <c r="H97" t="s">
        <v>1213</v>
      </c>
      <c r="I97" t="s">
        <v>45</v>
      </c>
      <c r="J97" t="s">
        <v>46</v>
      </c>
      <c r="L97" t="s">
        <v>47</v>
      </c>
      <c r="M97" t="s">
        <v>48</v>
      </c>
      <c r="N97" t="s">
        <v>49</v>
      </c>
      <c r="O97" t="s">
        <v>50</v>
      </c>
      <c r="P97" t="s">
        <v>1214</v>
      </c>
      <c r="Q97" t="s">
        <v>52</v>
      </c>
      <c r="R97" t="s">
        <v>52</v>
      </c>
      <c r="S97" t="s">
        <v>84</v>
      </c>
      <c r="T97" t="s">
        <v>70</v>
      </c>
      <c r="V97" t="s">
        <v>1215</v>
      </c>
      <c r="X97" t="s">
        <v>1216</v>
      </c>
      <c r="Y97" t="s">
        <v>1217</v>
      </c>
      <c r="Z97" t="s">
        <v>1218</v>
      </c>
      <c r="AA97" t="s">
        <v>1219</v>
      </c>
      <c r="AB97" t="s">
        <v>60</v>
      </c>
      <c r="AC97" t="s">
        <v>1220</v>
      </c>
      <c r="AD97" t="s">
        <v>1221</v>
      </c>
      <c r="AE97" t="s">
        <v>1219</v>
      </c>
      <c r="AG97" t="s">
        <v>1220</v>
      </c>
      <c r="AH97" t="s">
        <v>1221</v>
      </c>
      <c r="AI97" t="s">
        <v>63</v>
      </c>
      <c r="AM97" t="s">
        <v>1222</v>
      </c>
    </row>
    <row r="98" spans="1:39">
      <c r="A98" t="s">
        <v>1223</v>
      </c>
      <c r="B98" t="s">
        <v>1224</v>
      </c>
      <c r="C98" t="s">
        <v>41</v>
      </c>
      <c r="E98" t="s">
        <v>42</v>
      </c>
      <c r="F98" t="s">
        <v>43</v>
      </c>
      <c r="G98" t="s">
        <v>1225</v>
      </c>
      <c r="H98" t="s">
        <v>1225</v>
      </c>
      <c r="I98" t="s">
        <v>45</v>
      </c>
      <c r="J98" t="s">
        <v>68</v>
      </c>
      <c r="L98" t="s">
        <v>47</v>
      </c>
      <c r="M98" t="s">
        <v>48</v>
      </c>
      <c r="N98" t="s">
        <v>49</v>
      </c>
      <c r="O98" t="s">
        <v>50</v>
      </c>
      <c r="P98" t="s">
        <v>1226</v>
      </c>
      <c r="Q98" t="s">
        <v>84</v>
      </c>
      <c r="R98" t="s">
        <v>84</v>
      </c>
      <c r="S98" t="s">
        <v>52</v>
      </c>
      <c r="T98" t="s">
        <v>53</v>
      </c>
      <c r="V98" t="s">
        <v>1227</v>
      </c>
      <c r="X98" t="s">
        <v>1228</v>
      </c>
      <c r="Y98" t="s">
        <v>57</v>
      </c>
      <c r="Z98" t="s">
        <v>1229</v>
      </c>
      <c r="AA98" t="s">
        <v>1230</v>
      </c>
      <c r="AB98" t="s">
        <v>60</v>
      </c>
      <c r="AC98" t="s">
        <v>1231</v>
      </c>
      <c r="AD98" t="s">
        <v>1232</v>
      </c>
      <c r="AE98" t="s">
        <v>1230</v>
      </c>
      <c r="AG98" t="s">
        <v>1231</v>
      </c>
      <c r="AH98" t="s">
        <v>1232</v>
      </c>
      <c r="AI98" t="s">
        <v>63</v>
      </c>
      <c r="AM98" t="s">
        <v>1233</v>
      </c>
    </row>
    <row r="99" spans="1:39">
      <c r="A99" t="s">
        <v>1234</v>
      </c>
      <c r="B99" t="s">
        <v>1235</v>
      </c>
      <c r="C99" t="s">
        <v>41</v>
      </c>
      <c r="E99" t="s">
        <v>42</v>
      </c>
      <c r="F99" t="s">
        <v>43</v>
      </c>
      <c r="G99" t="s">
        <v>1236</v>
      </c>
      <c r="H99" t="s">
        <v>1236</v>
      </c>
      <c r="I99" t="s">
        <v>45</v>
      </c>
      <c r="J99" t="s">
        <v>46</v>
      </c>
      <c r="L99" t="s">
        <v>47</v>
      </c>
      <c r="M99" t="s">
        <v>48</v>
      </c>
      <c r="N99" t="s">
        <v>49</v>
      </c>
      <c r="O99" t="s">
        <v>1237</v>
      </c>
      <c r="P99" t="s">
        <v>1238</v>
      </c>
      <c r="Q99" t="s">
        <v>52</v>
      </c>
      <c r="R99" t="s">
        <v>52</v>
      </c>
      <c r="S99" t="s">
        <v>52</v>
      </c>
      <c r="T99" t="s">
        <v>153</v>
      </c>
      <c r="V99" t="s">
        <v>1239</v>
      </c>
      <c r="X99" t="s">
        <v>1240</v>
      </c>
      <c r="Y99" t="s">
        <v>57</v>
      </c>
      <c r="Z99" t="s">
        <v>1241</v>
      </c>
      <c r="AA99" t="s">
        <v>1242</v>
      </c>
      <c r="AB99" t="s">
        <v>60</v>
      </c>
      <c r="AC99" t="s">
        <v>1243</v>
      </c>
      <c r="AD99" t="s">
        <v>1244</v>
      </c>
      <c r="AE99" t="s">
        <v>1242</v>
      </c>
      <c r="AG99" t="s">
        <v>1243</v>
      </c>
      <c r="AH99" t="s">
        <v>1244</v>
      </c>
      <c r="AI99" t="s">
        <v>63</v>
      </c>
      <c r="AM99" t="s">
        <v>1245</v>
      </c>
    </row>
    <row r="100" spans="1:39">
      <c r="A100" t="s">
        <v>1246</v>
      </c>
      <c r="B100" t="s">
        <v>1247</v>
      </c>
      <c r="C100" t="s">
        <v>41</v>
      </c>
      <c r="E100" t="s">
        <v>42</v>
      </c>
      <c r="F100" t="s">
        <v>43</v>
      </c>
      <c r="G100" t="s">
        <v>1248</v>
      </c>
      <c r="H100" t="s">
        <v>1248</v>
      </c>
      <c r="I100" t="s">
        <v>45</v>
      </c>
      <c r="J100" t="s">
        <v>46</v>
      </c>
      <c r="L100" t="s">
        <v>47</v>
      </c>
      <c r="M100" t="s">
        <v>48</v>
      </c>
      <c r="N100" t="s">
        <v>49</v>
      </c>
      <c r="O100" t="s">
        <v>50</v>
      </c>
      <c r="P100" t="s">
        <v>1249</v>
      </c>
      <c r="Q100" t="s">
        <v>52</v>
      </c>
      <c r="R100" t="s">
        <v>52</v>
      </c>
      <c r="S100" t="s">
        <v>52</v>
      </c>
      <c r="T100" t="s">
        <v>314</v>
      </c>
      <c r="V100" t="s">
        <v>1250</v>
      </c>
      <c r="X100" t="s">
        <v>540</v>
      </c>
      <c r="Y100" t="s">
        <v>541</v>
      </c>
      <c r="Z100" t="s">
        <v>1251</v>
      </c>
      <c r="AA100" t="s">
        <v>1252</v>
      </c>
      <c r="AB100" t="s">
        <v>60</v>
      </c>
      <c r="AC100" t="s">
        <v>1253</v>
      </c>
      <c r="AD100" t="s">
        <v>1254</v>
      </c>
      <c r="AE100" t="s">
        <v>1252</v>
      </c>
      <c r="AG100" t="s">
        <v>1253</v>
      </c>
      <c r="AH100" t="s">
        <v>1254</v>
      </c>
      <c r="AI100" t="s">
        <v>63</v>
      </c>
      <c r="AM100" t="s">
        <v>1255</v>
      </c>
    </row>
    <row r="101" spans="1:39">
      <c r="A101" t="s">
        <v>1256</v>
      </c>
      <c r="B101" t="s">
        <v>1257</v>
      </c>
      <c r="C101" t="s">
        <v>41</v>
      </c>
      <c r="E101" t="s">
        <v>42</v>
      </c>
      <c r="F101" t="s">
        <v>43</v>
      </c>
      <c r="G101" t="s">
        <v>1258</v>
      </c>
      <c r="H101" t="s">
        <v>1258</v>
      </c>
      <c r="I101" t="s">
        <v>45</v>
      </c>
      <c r="J101" t="s">
        <v>46</v>
      </c>
      <c r="L101" t="s">
        <v>47</v>
      </c>
      <c r="M101" t="s">
        <v>81</v>
      </c>
      <c r="N101" t="s">
        <v>49</v>
      </c>
      <c r="O101" t="s">
        <v>1259</v>
      </c>
      <c r="P101" t="s">
        <v>1260</v>
      </c>
      <c r="Q101" t="s">
        <v>52</v>
      </c>
      <c r="R101" t="s">
        <v>52</v>
      </c>
      <c r="S101" t="s">
        <v>84</v>
      </c>
      <c r="T101" t="s">
        <v>153</v>
      </c>
      <c r="V101" t="s">
        <v>1261</v>
      </c>
      <c r="X101" t="s">
        <v>1262</v>
      </c>
      <c r="Y101" t="s">
        <v>256</v>
      </c>
      <c r="Z101" t="s">
        <v>1263</v>
      </c>
      <c r="AA101" t="s">
        <v>1264</v>
      </c>
      <c r="AB101" t="s">
        <v>1265</v>
      </c>
      <c r="AC101" t="s">
        <v>1266</v>
      </c>
      <c r="AD101" t="s">
        <v>1267</v>
      </c>
      <c r="AE101" t="s">
        <v>1264</v>
      </c>
      <c r="AG101" t="s">
        <v>1266</v>
      </c>
      <c r="AH101" t="s">
        <v>1267</v>
      </c>
      <c r="AI101" t="s">
        <v>63</v>
      </c>
      <c r="AM101" t="s">
        <v>1268</v>
      </c>
    </row>
    <row r="102" spans="1:39">
      <c r="A102" t="s">
        <v>1269</v>
      </c>
      <c r="B102" t="s">
        <v>1270</v>
      </c>
      <c r="C102" t="s">
        <v>41</v>
      </c>
      <c r="E102" t="s">
        <v>42</v>
      </c>
      <c r="F102" t="s">
        <v>43</v>
      </c>
      <c r="G102" t="s">
        <v>1271</v>
      </c>
      <c r="H102" t="s">
        <v>1271</v>
      </c>
      <c r="I102" t="s">
        <v>45</v>
      </c>
      <c r="J102" t="s">
        <v>46</v>
      </c>
      <c r="L102" t="s">
        <v>47</v>
      </c>
      <c r="M102" t="s">
        <v>81</v>
      </c>
      <c r="N102" t="s">
        <v>49</v>
      </c>
      <c r="O102" t="s">
        <v>1272</v>
      </c>
      <c r="P102" t="s">
        <v>1273</v>
      </c>
      <c r="Q102" t="s">
        <v>52</v>
      </c>
      <c r="R102" t="s">
        <v>52</v>
      </c>
      <c r="S102" t="s">
        <v>52</v>
      </c>
      <c r="T102" t="s">
        <v>339</v>
      </c>
      <c r="V102" t="s">
        <v>1274</v>
      </c>
      <c r="W102" t="s">
        <v>1275</v>
      </c>
      <c r="X102" t="s">
        <v>1048</v>
      </c>
      <c r="Y102" t="s">
        <v>954</v>
      </c>
      <c r="Z102" t="s">
        <v>1276</v>
      </c>
      <c r="AA102" t="s">
        <v>1277</v>
      </c>
      <c r="AB102" t="s">
        <v>836</v>
      </c>
      <c r="AC102" t="s">
        <v>1278</v>
      </c>
      <c r="AD102" t="s">
        <v>1279</v>
      </c>
      <c r="AE102" t="s">
        <v>1277</v>
      </c>
      <c r="AG102" t="s">
        <v>1278</v>
      </c>
      <c r="AH102" t="s">
        <v>1279</v>
      </c>
      <c r="AI102" t="s">
        <v>63</v>
      </c>
      <c r="AM102" t="s">
        <v>1280</v>
      </c>
    </row>
    <row r="103" spans="1:39">
      <c r="A103" t="s">
        <v>1281</v>
      </c>
      <c r="B103" t="s">
        <v>1282</v>
      </c>
      <c r="C103" t="s">
        <v>41</v>
      </c>
      <c r="E103" t="s">
        <v>42</v>
      </c>
      <c r="F103" t="s">
        <v>43</v>
      </c>
      <c r="G103" t="s">
        <v>1283</v>
      </c>
      <c r="H103" t="s">
        <v>1283</v>
      </c>
      <c r="I103" t="s">
        <v>45</v>
      </c>
      <c r="J103" t="s">
        <v>46</v>
      </c>
      <c r="L103" t="s">
        <v>47</v>
      </c>
      <c r="M103" t="s">
        <v>81</v>
      </c>
      <c r="N103" t="s">
        <v>49</v>
      </c>
      <c r="O103" t="s">
        <v>1284</v>
      </c>
      <c r="P103" t="s">
        <v>1285</v>
      </c>
      <c r="Q103" t="s">
        <v>52</v>
      </c>
      <c r="R103" t="s">
        <v>52</v>
      </c>
      <c r="S103" t="s">
        <v>52</v>
      </c>
      <c r="T103" t="s">
        <v>1105</v>
      </c>
      <c r="V103" t="s">
        <v>1286</v>
      </c>
      <c r="W103" t="s">
        <v>1287</v>
      </c>
      <c r="X103" t="s">
        <v>1288</v>
      </c>
      <c r="Y103" t="s">
        <v>218</v>
      </c>
      <c r="Z103" t="s">
        <v>1289</v>
      </c>
      <c r="AA103" t="s">
        <v>1290</v>
      </c>
      <c r="AB103" t="s">
        <v>60</v>
      </c>
      <c r="AC103" t="s">
        <v>1291</v>
      </c>
      <c r="AD103" t="s">
        <v>1292</v>
      </c>
      <c r="AE103" t="s">
        <v>1290</v>
      </c>
      <c r="AG103" t="s">
        <v>1291</v>
      </c>
      <c r="AH103" t="s">
        <v>1292</v>
      </c>
      <c r="AI103" t="s">
        <v>63</v>
      </c>
      <c r="AM103" t="s">
        <v>1293</v>
      </c>
    </row>
    <row r="104" spans="1:39">
      <c r="A104" t="s">
        <v>1294</v>
      </c>
      <c r="B104" t="s">
        <v>1295</v>
      </c>
      <c r="C104" t="s">
        <v>41</v>
      </c>
      <c r="E104" t="s">
        <v>42</v>
      </c>
      <c r="F104" t="s">
        <v>43</v>
      </c>
      <c r="G104" t="s">
        <v>1296</v>
      </c>
      <c r="H104" t="s">
        <v>1296</v>
      </c>
      <c r="I104" t="s">
        <v>45</v>
      </c>
      <c r="J104" t="s">
        <v>46</v>
      </c>
      <c r="L104" t="s">
        <v>47</v>
      </c>
      <c r="M104" t="s">
        <v>97</v>
      </c>
      <c r="N104" t="s">
        <v>49</v>
      </c>
      <c r="O104" t="s">
        <v>50</v>
      </c>
      <c r="P104" t="s">
        <v>1297</v>
      </c>
      <c r="Q104" t="s">
        <v>52</v>
      </c>
      <c r="R104" t="s">
        <v>52</v>
      </c>
      <c r="S104" t="s">
        <v>52</v>
      </c>
      <c r="T104" t="s">
        <v>314</v>
      </c>
      <c r="V104" t="s">
        <v>1298</v>
      </c>
      <c r="X104" t="s">
        <v>1299</v>
      </c>
      <c r="Y104" t="s">
        <v>1300</v>
      </c>
      <c r="Z104" t="s">
        <v>1301</v>
      </c>
      <c r="AA104" t="s">
        <v>1302</v>
      </c>
      <c r="AB104" t="s">
        <v>118</v>
      </c>
      <c r="AC104" t="s">
        <v>1303</v>
      </c>
      <c r="AD104" t="s">
        <v>1304</v>
      </c>
      <c r="AE104" t="s">
        <v>1302</v>
      </c>
      <c r="AG104" t="s">
        <v>1303</v>
      </c>
      <c r="AH104" t="s">
        <v>1304</v>
      </c>
      <c r="AI104" t="s">
        <v>63</v>
      </c>
      <c r="AM104" t="s">
        <v>1305</v>
      </c>
    </row>
    <row r="105" spans="1:39">
      <c r="A105" t="s">
        <v>1306</v>
      </c>
      <c r="B105" t="s">
        <v>1307</v>
      </c>
      <c r="C105" t="s">
        <v>41</v>
      </c>
      <c r="E105" t="s">
        <v>42</v>
      </c>
      <c r="F105" t="s">
        <v>43</v>
      </c>
      <c r="G105" t="s">
        <v>1308</v>
      </c>
      <c r="H105" t="s">
        <v>1308</v>
      </c>
      <c r="I105" t="s">
        <v>45</v>
      </c>
      <c r="J105" t="s">
        <v>46</v>
      </c>
      <c r="L105" t="s">
        <v>47</v>
      </c>
      <c r="M105" t="s">
        <v>48</v>
      </c>
      <c r="N105" t="s">
        <v>49</v>
      </c>
      <c r="O105" t="s">
        <v>50</v>
      </c>
      <c r="P105" t="s">
        <v>1309</v>
      </c>
      <c r="Q105" t="s">
        <v>52</v>
      </c>
      <c r="R105" t="s">
        <v>84</v>
      </c>
      <c r="S105" t="s">
        <v>52</v>
      </c>
      <c r="T105" t="s">
        <v>70</v>
      </c>
      <c r="V105" t="s">
        <v>1310</v>
      </c>
      <c r="X105" t="s">
        <v>1311</v>
      </c>
      <c r="Y105" t="s">
        <v>954</v>
      </c>
      <c r="Z105" t="s">
        <v>1312</v>
      </c>
      <c r="AA105" t="s">
        <v>1313</v>
      </c>
      <c r="AB105" t="s">
        <v>60</v>
      </c>
      <c r="AC105" t="s">
        <v>1314</v>
      </c>
      <c r="AD105" t="s">
        <v>1315</v>
      </c>
      <c r="AE105" t="s">
        <v>1313</v>
      </c>
      <c r="AG105" t="s">
        <v>1314</v>
      </c>
      <c r="AH105" t="s">
        <v>1315</v>
      </c>
      <c r="AI105" t="s">
        <v>63</v>
      </c>
      <c r="AM105" t="s">
        <v>1316</v>
      </c>
    </row>
    <row r="106" spans="1:39">
      <c r="A106" t="s">
        <v>1317</v>
      </c>
      <c r="B106" t="s">
        <v>1318</v>
      </c>
      <c r="C106" t="s">
        <v>41</v>
      </c>
      <c r="E106" t="s">
        <v>42</v>
      </c>
      <c r="F106" t="s">
        <v>43</v>
      </c>
      <c r="G106" t="s">
        <v>1319</v>
      </c>
      <c r="H106" t="s">
        <v>1319</v>
      </c>
      <c r="I106" t="s">
        <v>45</v>
      </c>
      <c r="J106" t="s">
        <v>46</v>
      </c>
      <c r="L106" t="s">
        <v>47</v>
      </c>
      <c r="M106" t="s">
        <v>48</v>
      </c>
      <c r="N106" t="s">
        <v>49</v>
      </c>
      <c r="O106" t="s">
        <v>50</v>
      </c>
      <c r="P106" t="s">
        <v>1320</v>
      </c>
      <c r="Q106" t="s">
        <v>84</v>
      </c>
      <c r="R106" t="s">
        <v>52</v>
      </c>
      <c r="S106" t="s">
        <v>52</v>
      </c>
      <c r="T106" t="s">
        <v>70</v>
      </c>
      <c r="V106" t="s">
        <v>1321</v>
      </c>
      <c r="X106" t="s">
        <v>369</v>
      </c>
      <c r="Y106" t="s">
        <v>370</v>
      </c>
      <c r="Z106" t="s">
        <v>1322</v>
      </c>
      <c r="AA106" t="s">
        <v>1323</v>
      </c>
      <c r="AB106" t="s">
        <v>60</v>
      </c>
      <c r="AC106" t="s">
        <v>1324</v>
      </c>
      <c r="AD106" t="s">
        <v>1325</v>
      </c>
      <c r="AE106" t="s">
        <v>1323</v>
      </c>
      <c r="AG106" t="s">
        <v>1324</v>
      </c>
      <c r="AH106" t="s">
        <v>1325</v>
      </c>
      <c r="AI106" t="s">
        <v>63</v>
      </c>
      <c r="AM106" t="s">
        <v>1326</v>
      </c>
    </row>
    <row r="107" spans="1:39">
      <c r="A107" t="s">
        <v>1327</v>
      </c>
      <c r="B107" t="s">
        <v>1328</v>
      </c>
      <c r="C107" t="s">
        <v>41</v>
      </c>
      <c r="E107" t="s">
        <v>42</v>
      </c>
      <c r="F107" t="s">
        <v>43</v>
      </c>
      <c r="G107" t="s">
        <v>1329</v>
      </c>
      <c r="H107" t="s">
        <v>1329</v>
      </c>
      <c r="I107" t="s">
        <v>45</v>
      </c>
      <c r="J107" t="s">
        <v>68</v>
      </c>
      <c r="L107" t="s">
        <v>47</v>
      </c>
      <c r="M107" t="s">
        <v>97</v>
      </c>
      <c r="N107" t="s">
        <v>49</v>
      </c>
      <c r="O107" t="s">
        <v>1330</v>
      </c>
      <c r="P107" t="s">
        <v>1331</v>
      </c>
      <c r="Q107" t="s">
        <v>84</v>
      </c>
      <c r="R107" t="s">
        <v>52</v>
      </c>
      <c r="S107" t="s">
        <v>52</v>
      </c>
      <c r="T107" t="s">
        <v>513</v>
      </c>
      <c r="V107" t="s">
        <v>1332</v>
      </c>
      <c r="X107" t="s">
        <v>1333</v>
      </c>
      <c r="Y107" t="s">
        <v>102</v>
      </c>
      <c r="Z107" t="s">
        <v>1334</v>
      </c>
      <c r="AA107" t="s">
        <v>1335</v>
      </c>
      <c r="AB107" t="s">
        <v>60</v>
      </c>
      <c r="AC107" t="s">
        <v>1336</v>
      </c>
      <c r="AD107" t="s">
        <v>1337</v>
      </c>
      <c r="AE107" t="s">
        <v>1335</v>
      </c>
      <c r="AG107" t="s">
        <v>1336</v>
      </c>
      <c r="AH107" t="s">
        <v>1337</v>
      </c>
      <c r="AI107" t="s">
        <v>63</v>
      </c>
      <c r="AM107" t="s">
        <v>1338</v>
      </c>
    </row>
    <row r="108" spans="1:39">
      <c r="A108" t="s">
        <v>1339</v>
      </c>
      <c r="B108" t="s">
        <v>1340</v>
      </c>
      <c r="C108" t="s">
        <v>41</v>
      </c>
      <c r="E108" t="s">
        <v>42</v>
      </c>
      <c r="F108" t="s">
        <v>43</v>
      </c>
      <c r="G108" t="s">
        <v>1341</v>
      </c>
      <c r="H108" t="s">
        <v>1341</v>
      </c>
      <c r="I108" t="s">
        <v>45</v>
      </c>
      <c r="J108" t="s">
        <v>46</v>
      </c>
      <c r="L108" t="s">
        <v>47</v>
      </c>
      <c r="M108" t="s">
        <v>125</v>
      </c>
      <c r="N108" t="s">
        <v>49</v>
      </c>
      <c r="O108" t="s">
        <v>50</v>
      </c>
      <c r="P108" t="s">
        <v>1342</v>
      </c>
      <c r="Q108" t="s">
        <v>52</v>
      </c>
      <c r="R108" t="s">
        <v>52</v>
      </c>
      <c r="S108" t="s">
        <v>52</v>
      </c>
      <c r="T108" t="s">
        <v>53</v>
      </c>
      <c r="V108" t="s">
        <v>1343</v>
      </c>
      <c r="X108" t="s">
        <v>452</v>
      </c>
      <c r="Y108" t="s">
        <v>453</v>
      </c>
      <c r="Z108" t="s">
        <v>1344</v>
      </c>
      <c r="AA108" t="s">
        <v>1345</v>
      </c>
      <c r="AB108" t="s">
        <v>118</v>
      </c>
      <c r="AC108" t="s">
        <v>1346</v>
      </c>
      <c r="AD108" t="s">
        <v>1347</v>
      </c>
      <c r="AE108" t="s">
        <v>1345</v>
      </c>
      <c r="AG108" t="s">
        <v>1346</v>
      </c>
      <c r="AH108" t="s">
        <v>1347</v>
      </c>
      <c r="AI108" t="s">
        <v>63</v>
      </c>
      <c r="AM108" t="s">
        <v>1348</v>
      </c>
    </row>
    <row r="109" spans="1:39">
      <c r="A109" t="s">
        <v>1349</v>
      </c>
      <c r="B109" t="s">
        <v>1350</v>
      </c>
      <c r="C109" t="s">
        <v>41</v>
      </c>
      <c r="E109" t="s">
        <v>42</v>
      </c>
      <c r="F109" t="s">
        <v>43</v>
      </c>
      <c r="G109" t="s">
        <v>1351</v>
      </c>
      <c r="H109" t="s">
        <v>1351</v>
      </c>
      <c r="I109" t="s">
        <v>45</v>
      </c>
      <c r="J109" t="s">
        <v>46</v>
      </c>
      <c r="L109" t="s">
        <v>47</v>
      </c>
      <c r="M109" t="s">
        <v>48</v>
      </c>
      <c r="N109" t="s">
        <v>49</v>
      </c>
      <c r="O109" t="s">
        <v>50</v>
      </c>
      <c r="P109" t="s">
        <v>1352</v>
      </c>
      <c r="Q109" t="s">
        <v>52</v>
      </c>
      <c r="R109" t="s">
        <v>52</v>
      </c>
      <c r="S109" t="s">
        <v>52</v>
      </c>
      <c r="T109" t="s">
        <v>153</v>
      </c>
      <c r="V109" t="s">
        <v>1353</v>
      </c>
      <c r="X109" t="s">
        <v>1354</v>
      </c>
      <c r="Y109" t="s">
        <v>57</v>
      </c>
      <c r="Z109" t="s">
        <v>1355</v>
      </c>
      <c r="AA109" t="s">
        <v>1356</v>
      </c>
      <c r="AB109" t="s">
        <v>60</v>
      </c>
      <c r="AC109" t="s">
        <v>1357</v>
      </c>
      <c r="AD109" t="s">
        <v>1358</v>
      </c>
      <c r="AE109" t="s">
        <v>1356</v>
      </c>
      <c r="AG109" t="s">
        <v>1357</v>
      </c>
      <c r="AH109" t="s">
        <v>1358</v>
      </c>
      <c r="AI109" t="s">
        <v>63</v>
      </c>
      <c r="AM109" t="s">
        <v>1359</v>
      </c>
    </row>
    <row r="110" spans="1:39">
      <c r="A110" t="s">
        <v>1360</v>
      </c>
      <c r="B110" t="s">
        <v>1361</v>
      </c>
      <c r="C110" t="s">
        <v>41</v>
      </c>
      <c r="E110" t="s">
        <v>42</v>
      </c>
      <c r="F110" t="s">
        <v>43</v>
      </c>
      <c r="G110" t="s">
        <v>1362</v>
      </c>
      <c r="H110" t="s">
        <v>1362</v>
      </c>
      <c r="I110" t="s">
        <v>45</v>
      </c>
      <c r="J110" t="s">
        <v>68</v>
      </c>
      <c r="L110" t="s">
        <v>47</v>
      </c>
      <c r="M110" t="s">
        <v>97</v>
      </c>
      <c r="N110" t="s">
        <v>49</v>
      </c>
      <c r="O110" t="s">
        <v>50</v>
      </c>
      <c r="P110" t="s">
        <v>1363</v>
      </c>
      <c r="Q110" t="s">
        <v>52</v>
      </c>
      <c r="R110" t="s">
        <v>52</v>
      </c>
      <c r="S110" t="s">
        <v>84</v>
      </c>
      <c r="T110" t="s">
        <v>99</v>
      </c>
      <c r="V110" t="s">
        <v>1364</v>
      </c>
      <c r="X110" t="s">
        <v>1365</v>
      </c>
      <c r="Y110" t="s">
        <v>343</v>
      </c>
      <c r="Z110" t="s">
        <v>1366</v>
      </c>
      <c r="AA110" t="s">
        <v>1367</v>
      </c>
      <c r="AB110" t="s">
        <v>245</v>
      </c>
      <c r="AC110" t="s">
        <v>1368</v>
      </c>
      <c r="AD110" t="s">
        <v>1369</v>
      </c>
      <c r="AE110" t="s">
        <v>1367</v>
      </c>
      <c r="AG110" t="s">
        <v>1368</v>
      </c>
      <c r="AH110" t="s">
        <v>1369</v>
      </c>
      <c r="AI110" t="s">
        <v>63</v>
      </c>
      <c r="AM110" t="s">
        <v>1370</v>
      </c>
    </row>
    <row r="111" spans="1:39">
      <c r="A111" t="s">
        <v>1371</v>
      </c>
      <c r="B111" t="s">
        <v>1372</v>
      </c>
      <c r="C111" t="s">
        <v>41</v>
      </c>
      <c r="E111" t="s">
        <v>42</v>
      </c>
      <c r="F111" t="s">
        <v>43</v>
      </c>
      <c r="G111" t="s">
        <v>1373</v>
      </c>
      <c r="H111" t="s">
        <v>1373</v>
      </c>
      <c r="I111" t="s">
        <v>45</v>
      </c>
      <c r="J111" t="s">
        <v>212</v>
      </c>
      <c r="L111" t="s">
        <v>47</v>
      </c>
      <c r="M111" t="s">
        <v>81</v>
      </c>
      <c r="N111" t="s">
        <v>49</v>
      </c>
      <c r="O111" t="s">
        <v>50</v>
      </c>
      <c r="P111" t="s">
        <v>1374</v>
      </c>
      <c r="Q111" t="s">
        <v>84</v>
      </c>
      <c r="R111" t="s">
        <v>84</v>
      </c>
      <c r="S111" t="s">
        <v>84</v>
      </c>
      <c r="T111" t="s">
        <v>99</v>
      </c>
      <c r="V111" t="s">
        <v>1375</v>
      </c>
      <c r="X111" t="s">
        <v>1376</v>
      </c>
      <c r="Y111" t="s">
        <v>57</v>
      </c>
      <c r="Z111" t="s">
        <v>1377</v>
      </c>
      <c r="AA111" t="s">
        <v>1378</v>
      </c>
      <c r="AB111" t="s">
        <v>836</v>
      </c>
      <c r="AC111" t="s">
        <v>1379</v>
      </c>
      <c r="AD111" t="s">
        <v>1380</v>
      </c>
      <c r="AE111" t="s">
        <v>1378</v>
      </c>
      <c r="AG111" t="s">
        <v>1379</v>
      </c>
      <c r="AH111" t="s">
        <v>1380</v>
      </c>
      <c r="AI111" t="s">
        <v>63</v>
      </c>
      <c r="AM111" t="s">
        <v>1381</v>
      </c>
    </row>
    <row r="112" spans="1:39">
      <c r="A112" t="s">
        <v>1382</v>
      </c>
      <c r="B112" t="s">
        <v>1383</v>
      </c>
      <c r="C112" t="s">
        <v>41</v>
      </c>
      <c r="E112" t="s">
        <v>42</v>
      </c>
      <c r="F112" t="s">
        <v>43</v>
      </c>
      <c r="G112" t="s">
        <v>1384</v>
      </c>
      <c r="H112" t="s">
        <v>1384</v>
      </c>
      <c r="I112" t="s">
        <v>45</v>
      </c>
      <c r="J112" t="s">
        <v>46</v>
      </c>
      <c r="L112" t="s">
        <v>47</v>
      </c>
      <c r="M112" t="s">
        <v>81</v>
      </c>
      <c r="N112" t="s">
        <v>49</v>
      </c>
      <c r="O112" t="s">
        <v>50</v>
      </c>
      <c r="P112" t="s">
        <v>1385</v>
      </c>
      <c r="Q112" t="s">
        <v>52</v>
      </c>
      <c r="R112" t="s">
        <v>52</v>
      </c>
      <c r="S112" t="s">
        <v>52</v>
      </c>
      <c r="T112" t="s">
        <v>1105</v>
      </c>
      <c r="V112" t="s">
        <v>1386</v>
      </c>
      <c r="X112" t="s">
        <v>1387</v>
      </c>
      <c r="Y112" t="s">
        <v>343</v>
      </c>
      <c r="Z112" t="s">
        <v>1388</v>
      </c>
      <c r="AA112" t="s">
        <v>1389</v>
      </c>
      <c r="AB112" t="s">
        <v>245</v>
      </c>
      <c r="AC112" t="s">
        <v>1390</v>
      </c>
      <c r="AD112" t="s">
        <v>1391</v>
      </c>
      <c r="AE112" t="s">
        <v>1389</v>
      </c>
      <c r="AG112" t="s">
        <v>1390</v>
      </c>
      <c r="AH112" t="s">
        <v>1391</v>
      </c>
      <c r="AI112" t="s">
        <v>63</v>
      </c>
      <c r="AM112" t="s">
        <v>1392</v>
      </c>
    </row>
    <row r="113" spans="1:39">
      <c r="A113" t="s">
        <v>1393</v>
      </c>
      <c r="B113" t="s">
        <v>1394</v>
      </c>
      <c r="C113" t="s">
        <v>41</v>
      </c>
      <c r="E113" t="s">
        <v>42</v>
      </c>
      <c r="F113" t="s">
        <v>43</v>
      </c>
      <c r="G113" t="s">
        <v>1395</v>
      </c>
      <c r="H113" t="s">
        <v>1395</v>
      </c>
      <c r="I113" t="s">
        <v>45</v>
      </c>
      <c r="J113" t="s">
        <v>68</v>
      </c>
      <c r="L113" t="s">
        <v>47</v>
      </c>
      <c r="M113" t="s">
        <v>81</v>
      </c>
      <c r="N113" t="s">
        <v>49</v>
      </c>
      <c r="O113" t="s">
        <v>82</v>
      </c>
      <c r="P113" t="s">
        <v>1396</v>
      </c>
      <c r="Q113" t="s">
        <v>52</v>
      </c>
      <c r="R113" t="s">
        <v>52</v>
      </c>
      <c r="S113" t="s">
        <v>52</v>
      </c>
      <c r="T113" t="s">
        <v>99</v>
      </c>
      <c r="V113" t="s">
        <v>1397</v>
      </c>
      <c r="X113" t="s">
        <v>1398</v>
      </c>
      <c r="Y113" t="s">
        <v>1399</v>
      </c>
      <c r="Z113" t="s">
        <v>1400</v>
      </c>
      <c r="AA113" t="s">
        <v>1401</v>
      </c>
      <c r="AB113" t="s">
        <v>60</v>
      </c>
      <c r="AC113" t="s">
        <v>1402</v>
      </c>
      <c r="AD113" t="s">
        <v>1403</v>
      </c>
      <c r="AE113" t="s">
        <v>1401</v>
      </c>
      <c r="AG113" t="s">
        <v>1402</v>
      </c>
      <c r="AH113" t="s">
        <v>1403</v>
      </c>
      <c r="AI113" t="s">
        <v>63</v>
      </c>
      <c r="AM113" t="s">
        <v>1404</v>
      </c>
    </row>
    <row r="114" spans="1:39">
      <c r="A114" t="s">
        <v>1405</v>
      </c>
      <c r="B114" t="s">
        <v>1406</v>
      </c>
      <c r="C114" t="s">
        <v>41</v>
      </c>
      <c r="E114" t="s">
        <v>42</v>
      </c>
      <c r="F114" t="s">
        <v>43</v>
      </c>
      <c r="G114" t="s">
        <v>1407</v>
      </c>
      <c r="H114" t="s">
        <v>1407</v>
      </c>
      <c r="I114" t="s">
        <v>45</v>
      </c>
      <c r="J114" t="s">
        <v>68</v>
      </c>
      <c r="L114" t="s">
        <v>47</v>
      </c>
      <c r="M114" t="s">
        <v>97</v>
      </c>
      <c r="N114" t="s">
        <v>49</v>
      </c>
      <c r="O114" t="s">
        <v>1408</v>
      </c>
      <c r="P114" t="s">
        <v>1409</v>
      </c>
      <c r="Q114" t="s">
        <v>52</v>
      </c>
      <c r="R114" t="s">
        <v>52</v>
      </c>
      <c r="S114" t="s">
        <v>52</v>
      </c>
      <c r="T114" t="s">
        <v>153</v>
      </c>
      <c r="V114" t="s">
        <v>1410</v>
      </c>
      <c r="X114" t="s">
        <v>1411</v>
      </c>
      <c r="Y114" t="s">
        <v>57</v>
      </c>
      <c r="Z114" t="s">
        <v>1412</v>
      </c>
      <c r="AA114" t="s">
        <v>1413</v>
      </c>
      <c r="AB114" t="s">
        <v>60</v>
      </c>
      <c r="AC114" t="s">
        <v>1414</v>
      </c>
      <c r="AD114" t="s">
        <v>1415</v>
      </c>
      <c r="AE114" t="s">
        <v>1413</v>
      </c>
      <c r="AG114" t="s">
        <v>1414</v>
      </c>
      <c r="AH114" t="s">
        <v>1415</v>
      </c>
      <c r="AI114" t="s">
        <v>63</v>
      </c>
      <c r="AM114" t="s">
        <v>1416</v>
      </c>
    </row>
    <row r="115" spans="1:39">
      <c r="A115" t="s">
        <v>1417</v>
      </c>
      <c r="B115" t="s">
        <v>1418</v>
      </c>
      <c r="C115" t="s">
        <v>41</v>
      </c>
      <c r="E115" t="s">
        <v>42</v>
      </c>
      <c r="F115" t="s">
        <v>43</v>
      </c>
      <c r="G115" t="s">
        <v>1419</v>
      </c>
      <c r="H115" t="s">
        <v>1419</v>
      </c>
      <c r="I115" t="s">
        <v>45</v>
      </c>
      <c r="J115" t="s">
        <v>68</v>
      </c>
      <c r="L115" t="s">
        <v>47</v>
      </c>
      <c r="M115" t="s">
        <v>81</v>
      </c>
      <c r="N115" t="s">
        <v>49</v>
      </c>
      <c r="O115" t="s">
        <v>82</v>
      </c>
      <c r="P115" t="s">
        <v>1420</v>
      </c>
      <c r="Q115" t="s">
        <v>52</v>
      </c>
      <c r="R115" t="s">
        <v>52</v>
      </c>
      <c r="S115" t="s">
        <v>52</v>
      </c>
      <c r="T115" t="s">
        <v>70</v>
      </c>
      <c r="V115" t="s">
        <v>1421</v>
      </c>
      <c r="X115" t="s">
        <v>1422</v>
      </c>
      <c r="Y115" t="s">
        <v>57</v>
      </c>
      <c r="Z115" t="s">
        <v>1423</v>
      </c>
      <c r="AA115" t="s">
        <v>1424</v>
      </c>
      <c r="AB115" t="s">
        <v>118</v>
      </c>
      <c r="AC115" t="s">
        <v>1425</v>
      </c>
      <c r="AD115" t="s">
        <v>1426</v>
      </c>
      <c r="AE115" t="s">
        <v>1424</v>
      </c>
      <c r="AG115" t="s">
        <v>1425</v>
      </c>
      <c r="AH115" t="s">
        <v>1426</v>
      </c>
      <c r="AI115" t="s">
        <v>63</v>
      </c>
      <c r="AM115" t="s">
        <v>1427</v>
      </c>
    </row>
    <row r="116" spans="1:39">
      <c r="A116" t="s">
        <v>1428</v>
      </c>
      <c r="B116" t="s">
        <v>1429</v>
      </c>
      <c r="C116" t="s">
        <v>41</v>
      </c>
      <c r="E116" t="s">
        <v>42</v>
      </c>
      <c r="F116" t="s">
        <v>43</v>
      </c>
      <c r="G116" t="s">
        <v>1430</v>
      </c>
      <c r="H116" t="s">
        <v>1430</v>
      </c>
      <c r="I116" t="s">
        <v>45</v>
      </c>
      <c r="J116" t="s">
        <v>68</v>
      </c>
      <c r="L116" t="s">
        <v>47</v>
      </c>
      <c r="M116" t="s">
        <v>97</v>
      </c>
      <c r="N116" t="s">
        <v>49</v>
      </c>
      <c r="O116" t="s">
        <v>1431</v>
      </c>
      <c r="P116" t="s">
        <v>1432</v>
      </c>
      <c r="Q116" t="s">
        <v>52</v>
      </c>
      <c r="R116" t="s">
        <v>52</v>
      </c>
      <c r="S116" t="s">
        <v>52</v>
      </c>
      <c r="T116" t="s">
        <v>314</v>
      </c>
      <c r="V116" t="s">
        <v>1433</v>
      </c>
      <c r="X116" t="s">
        <v>1027</v>
      </c>
      <c r="Y116" t="s">
        <v>343</v>
      </c>
      <c r="Z116" t="s">
        <v>1434</v>
      </c>
      <c r="AA116" t="s">
        <v>1435</v>
      </c>
      <c r="AB116" t="s">
        <v>469</v>
      </c>
      <c r="AC116" t="s">
        <v>1436</v>
      </c>
      <c r="AD116" t="s">
        <v>1437</v>
      </c>
      <c r="AE116" t="s">
        <v>1435</v>
      </c>
      <c r="AG116" t="s">
        <v>1436</v>
      </c>
      <c r="AH116" t="s">
        <v>1437</v>
      </c>
      <c r="AI116" t="s">
        <v>63</v>
      </c>
      <c r="AM116" t="s">
        <v>1438</v>
      </c>
    </row>
    <row r="117" spans="1:39">
      <c r="A117" t="s">
        <v>1439</v>
      </c>
      <c r="B117" t="s">
        <v>1440</v>
      </c>
      <c r="C117" t="s">
        <v>41</v>
      </c>
      <c r="E117" t="s">
        <v>42</v>
      </c>
      <c r="F117" t="s">
        <v>43</v>
      </c>
      <c r="G117" t="s">
        <v>1441</v>
      </c>
      <c r="H117" t="s">
        <v>1441</v>
      </c>
      <c r="I117" t="s">
        <v>45</v>
      </c>
      <c r="J117" t="s">
        <v>212</v>
      </c>
      <c r="L117" t="s">
        <v>47</v>
      </c>
      <c r="M117" t="s">
        <v>48</v>
      </c>
      <c r="N117" t="s">
        <v>49</v>
      </c>
      <c r="O117" t="s">
        <v>1067</v>
      </c>
      <c r="P117" t="s">
        <v>1442</v>
      </c>
      <c r="Q117" t="s">
        <v>52</v>
      </c>
      <c r="R117" t="s">
        <v>52</v>
      </c>
      <c r="S117" t="s">
        <v>52</v>
      </c>
      <c r="T117" t="s">
        <v>99</v>
      </c>
      <c r="V117" t="s">
        <v>1443</v>
      </c>
      <c r="X117" t="s">
        <v>1444</v>
      </c>
      <c r="Y117" t="s">
        <v>115</v>
      </c>
      <c r="Z117" t="s">
        <v>1445</v>
      </c>
      <c r="AA117" t="s">
        <v>1446</v>
      </c>
      <c r="AB117" t="s">
        <v>118</v>
      </c>
      <c r="AC117" t="s">
        <v>1447</v>
      </c>
      <c r="AD117" t="s">
        <v>1448</v>
      </c>
      <c r="AE117" t="s">
        <v>1446</v>
      </c>
      <c r="AG117" t="s">
        <v>1447</v>
      </c>
      <c r="AH117" t="s">
        <v>1448</v>
      </c>
      <c r="AI117" t="s">
        <v>63</v>
      </c>
      <c r="AM117" t="s">
        <v>1449</v>
      </c>
    </row>
    <row r="118" spans="1:39">
      <c r="A118" t="s">
        <v>1450</v>
      </c>
      <c r="B118" t="s">
        <v>1451</v>
      </c>
      <c r="C118" t="s">
        <v>41</v>
      </c>
      <c r="E118" t="s">
        <v>42</v>
      </c>
      <c r="F118" t="s">
        <v>43</v>
      </c>
      <c r="G118" t="s">
        <v>1452</v>
      </c>
      <c r="H118" t="s">
        <v>1452</v>
      </c>
      <c r="I118" t="s">
        <v>45</v>
      </c>
      <c r="J118" t="s">
        <v>68</v>
      </c>
      <c r="L118" t="s">
        <v>47</v>
      </c>
      <c r="M118" t="s">
        <v>97</v>
      </c>
      <c r="N118" t="s">
        <v>49</v>
      </c>
      <c r="O118" t="s">
        <v>50</v>
      </c>
      <c r="P118" t="s">
        <v>1453</v>
      </c>
      <c r="Q118" t="s">
        <v>52</v>
      </c>
      <c r="R118" t="s">
        <v>52</v>
      </c>
      <c r="S118" t="s">
        <v>52</v>
      </c>
      <c r="T118" t="s">
        <v>513</v>
      </c>
      <c r="V118" t="s">
        <v>1454</v>
      </c>
      <c r="X118" t="s">
        <v>1455</v>
      </c>
      <c r="Y118" t="s">
        <v>1456</v>
      </c>
      <c r="Z118" t="s">
        <v>1457</v>
      </c>
      <c r="AA118" t="s">
        <v>1458</v>
      </c>
      <c r="AB118" t="s">
        <v>245</v>
      </c>
      <c r="AC118" t="s">
        <v>1459</v>
      </c>
      <c r="AD118" t="s">
        <v>1460</v>
      </c>
      <c r="AE118" t="s">
        <v>1458</v>
      </c>
      <c r="AG118" t="s">
        <v>1459</v>
      </c>
      <c r="AH118" t="s">
        <v>1460</v>
      </c>
      <c r="AI118" t="s">
        <v>63</v>
      </c>
      <c r="AM118" t="s">
        <v>1461</v>
      </c>
    </row>
    <row r="119" spans="1:39">
      <c r="A119" t="s">
        <v>1462</v>
      </c>
      <c r="B119" t="s">
        <v>1463</v>
      </c>
      <c r="C119" t="s">
        <v>41</v>
      </c>
      <c r="E119" t="s">
        <v>42</v>
      </c>
      <c r="F119" t="s">
        <v>43</v>
      </c>
      <c r="G119" t="s">
        <v>1464</v>
      </c>
      <c r="H119" t="s">
        <v>1464</v>
      </c>
      <c r="I119" t="s">
        <v>45</v>
      </c>
      <c r="J119" t="s">
        <v>68</v>
      </c>
      <c r="L119" t="s">
        <v>47</v>
      </c>
      <c r="M119" t="s">
        <v>48</v>
      </c>
      <c r="N119" t="s">
        <v>49</v>
      </c>
      <c r="O119" t="s">
        <v>1465</v>
      </c>
      <c r="P119" t="s">
        <v>1466</v>
      </c>
      <c r="Q119" t="s">
        <v>52</v>
      </c>
      <c r="R119" t="s">
        <v>52</v>
      </c>
      <c r="S119" t="s">
        <v>52</v>
      </c>
      <c r="T119" t="s">
        <v>314</v>
      </c>
      <c r="V119" t="s">
        <v>1467</v>
      </c>
      <c r="X119" t="s">
        <v>1468</v>
      </c>
      <c r="Y119" t="s">
        <v>453</v>
      </c>
      <c r="Z119" t="s">
        <v>1469</v>
      </c>
      <c r="AA119" t="s">
        <v>1470</v>
      </c>
      <c r="AB119" t="s">
        <v>60</v>
      </c>
      <c r="AC119" t="s">
        <v>1471</v>
      </c>
      <c r="AD119" t="s">
        <v>1472</v>
      </c>
      <c r="AE119" t="s">
        <v>1470</v>
      </c>
      <c r="AG119" t="s">
        <v>1471</v>
      </c>
      <c r="AH119" t="s">
        <v>1472</v>
      </c>
      <c r="AI119" t="s">
        <v>63</v>
      </c>
      <c r="AM119" t="s">
        <v>1473</v>
      </c>
    </row>
    <row r="120" spans="1:39">
      <c r="A120" t="s">
        <v>1474</v>
      </c>
      <c r="B120" t="s">
        <v>1475</v>
      </c>
      <c r="C120" t="s">
        <v>41</v>
      </c>
      <c r="E120" t="s">
        <v>42</v>
      </c>
      <c r="F120" t="s">
        <v>43</v>
      </c>
      <c r="G120" t="s">
        <v>1476</v>
      </c>
      <c r="H120" t="s">
        <v>1476</v>
      </c>
      <c r="I120" t="s">
        <v>45</v>
      </c>
      <c r="J120" t="s">
        <v>46</v>
      </c>
      <c r="L120" t="s">
        <v>47</v>
      </c>
      <c r="M120" t="s">
        <v>48</v>
      </c>
      <c r="N120" t="s">
        <v>49</v>
      </c>
      <c r="O120" t="s">
        <v>1477</v>
      </c>
      <c r="P120" t="s">
        <v>1478</v>
      </c>
      <c r="Q120" t="s">
        <v>52</v>
      </c>
      <c r="R120" t="s">
        <v>52</v>
      </c>
      <c r="S120" t="s">
        <v>52</v>
      </c>
      <c r="T120" t="s">
        <v>70</v>
      </c>
      <c r="V120" t="s">
        <v>1479</v>
      </c>
      <c r="X120" t="s">
        <v>381</v>
      </c>
      <c r="Y120" t="s">
        <v>57</v>
      </c>
      <c r="Z120" t="s">
        <v>1480</v>
      </c>
      <c r="AA120" t="s">
        <v>1481</v>
      </c>
      <c r="AB120" t="s">
        <v>493</v>
      </c>
      <c r="AC120" t="s">
        <v>1482</v>
      </c>
      <c r="AD120" t="s">
        <v>1483</v>
      </c>
      <c r="AE120" t="s">
        <v>1481</v>
      </c>
      <c r="AG120" t="s">
        <v>1482</v>
      </c>
      <c r="AH120" t="s">
        <v>1483</v>
      </c>
      <c r="AI120" t="s">
        <v>63</v>
      </c>
      <c r="AM120" t="s">
        <v>1484</v>
      </c>
    </row>
    <row r="121" spans="1:39">
      <c r="A121" t="s">
        <v>1485</v>
      </c>
      <c r="B121" t="s">
        <v>1486</v>
      </c>
      <c r="C121" t="s">
        <v>41</v>
      </c>
      <c r="E121" t="s">
        <v>42</v>
      </c>
      <c r="F121" t="s">
        <v>43</v>
      </c>
      <c r="G121" t="s">
        <v>1487</v>
      </c>
      <c r="H121" t="s">
        <v>1487</v>
      </c>
      <c r="I121" t="s">
        <v>45</v>
      </c>
      <c r="J121" t="s">
        <v>46</v>
      </c>
      <c r="L121" t="s">
        <v>47</v>
      </c>
      <c r="M121" t="s">
        <v>81</v>
      </c>
      <c r="N121" t="s">
        <v>49</v>
      </c>
      <c r="O121" t="s">
        <v>50</v>
      </c>
      <c r="P121" t="s">
        <v>1488</v>
      </c>
      <c r="Q121" t="s">
        <v>84</v>
      </c>
      <c r="R121" t="s">
        <v>52</v>
      </c>
      <c r="S121" t="s">
        <v>52</v>
      </c>
      <c r="T121" t="s">
        <v>1105</v>
      </c>
      <c r="V121" t="s">
        <v>1489</v>
      </c>
      <c r="W121" t="s">
        <v>1490</v>
      </c>
      <c r="X121" t="s">
        <v>1491</v>
      </c>
      <c r="Y121" t="s">
        <v>81</v>
      </c>
      <c r="Z121" t="s">
        <v>1492</v>
      </c>
      <c r="AA121" t="s">
        <v>1493</v>
      </c>
      <c r="AB121" t="s">
        <v>118</v>
      </c>
      <c r="AC121" t="s">
        <v>1494</v>
      </c>
      <c r="AD121" t="s">
        <v>1495</v>
      </c>
      <c r="AE121" t="s">
        <v>1493</v>
      </c>
      <c r="AG121" t="s">
        <v>1494</v>
      </c>
      <c r="AH121" t="s">
        <v>1495</v>
      </c>
      <c r="AI121" t="s">
        <v>63</v>
      </c>
      <c r="AM121" t="s">
        <v>1496</v>
      </c>
    </row>
    <row r="122" spans="1:39">
      <c r="A122" t="s">
        <v>1497</v>
      </c>
      <c r="B122" t="s">
        <v>1498</v>
      </c>
      <c r="C122" t="s">
        <v>41</v>
      </c>
      <c r="E122" t="s">
        <v>42</v>
      </c>
      <c r="F122" t="s">
        <v>43</v>
      </c>
      <c r="G122" t="s">
        <v>1499</v>
      </c>
      <c r="H122" t="s">
        <v>1499</v>
      </c>
      <c r="I122" t="s">
        <v>45</v>
      </c>
      <c r="J122" t="s">
        <v>46</v>
      </c>
      <c r="L122" t="s">
        <v>47</v>
      </c>
      <c r="M122" t="s">
        <v>97</v>
      </c>
      <c r="N122" t="s">
        <v>49</v>
      </c>
      <c r="O122" t="s">
        <v>50</v>
      </c>
      <c r="P122" t="s">
        <v>1500</v>
      </c>
      <c r="Q122" t="s">
        <v>52</v>
      </c>
      <c r="R122" t="s">
        <v>84</v>
      </c>
      <c r="S122" t="s">
        <v>52</v>
      </c>
      <c r="T122" t="s">
        <v>153</v>
      </c>
      <c r="V122" t="s">
        <v>1501</v>
      </c>
      <c r="X122" t="s">
        <v>502</v>
      </c>
      <c r="Y122" t="s">
        <v>453</v>
      </c>
      <c r="Z122" t="s">
        <v>1502</v>
      </c>
      <c r="AA122" t="s">
        <v>1503</v>
      </c>
      <c r="AB122" t="s">
        <v>118</v>
      </c>
      <c r="AC122" t="s">
        <v>1504</v>
      </c>
      <c r="AD122" t="s">
        <v>1505</v>
      </c>
      <c r="AE122" t="s">
        <v>1503</v>
      </c>
      <c r="AG122" t="s">
        <v>1504</v>
      </c>
      <c r="AH122" t="s">
        <v>1505</v>
      </c>
      <c r="AI122" t="s">
        <v>63</v>
      </c>
      <c r="AM122" t="s">
        <v>1506</v>
      </c>
    </row>
    <row r="123" spans="1:39">
      <c r="A123" t="s">
        <v>1507</v>
      </c>
      <c r="B123" t="s">
        <v>1508</v>
      </c>
      <c r="C123" t="s">
        <v>41</v>
      </c>
      <c r="E123" t="s">
        <v>42</v>
      </c>
      <c r="F123" t="s">
        <v>43</v>
      </c>
      <c r="G123" t="s">
        <v>1509</v>
      </c>
      <c r="H123" t="s">
        <v>1509</v>
      </c>
      <c r="I123" t="s">
        <v>45</v>
      </c>
      <c r="J123" t="s">
        <v>68</v>
      </c>
      <c r="L123" t="s">
        <v>47</v>
      </c>
      <c r="M123" t="s">
        <v>48</v>
      </c>
      <c r="N123" t="s">
        <v>49</v>
      </c>
      <c r="O123" t="s">
        <v>50</v>
      </c>
      <c r="P123" t="s">
        <v>1510</v>
      </c>
      <c r="Q123" t="s">
        <v>52</v>
      </c>
      <c r="R123" t="s">
        <v>52</v>
      </c>
      <c r="S123" t="s">
        <v>52</v>
      </c>
      <c r="T123" t="s">
        <v>314</v>
      </c>
      <c r="V123" t="s">
        <v>1511</v>
      </c>
      <c r="X123" t="s">
        <v>1512</v>
      </c>
      <c r="Y123" t="s">
        <v>453</v>
      </c>
      <c r="Z123" t="s">
        <v>1513</v>
      </c>
      <c r="AA123" t="s">
        <v>1514</v>
      </c>
      <c r="AB123" t="s">
        <v>60</v>
      </c>
      <c r="AC123" t="s">
        <v>1515</v>
      </c>
      <c r="AD123" t="s">
        <v>1516</v>
      </c>
      <c r="AE123" t="s">
        <v>1514</v>
      </c>
      <c r="AG123" t="s">
        <v>1515</v>
      </c>
      <c r="AH123" t="s">
        <v>1516</v>
      </c>
      <c r="AI123" t="s">
        <v>63</v>
      </c>
      <c r="AM123" t="s">
        <v>1517</v>
      </c>
    </row>
    <row r="124" spans="1:39">
      <c r="A124" t="s">
        <v>1518</v>
      </c>
      <c r="B124" t="s">
        <v>1519</v>
      </c>
      <c r="C124" t="s">
        <v>41</v>
      </c>
      <c r="E124" t="s">
        <v>42</v>
      </c>
      <c r="F124" t="s">
        <v>43</v>
      </c>
      <c r="G124" t="s">
        <v>1520</v>
      </c>
      <c r="H124" t="s">
        <v>1520</v>
      </c>
      <c r="I124" t="s">
        <v>45</v>
      </c>
      <c r="J124" t="s">
        <v>68</v>
      </c>
      <c r="L124" t="s">
        <v>47</v>
      </c>
      <c r="M124" t="s">
        <v>48</v>
      </c>
      <c r="N124" t="s">
        <v>49</v>
      </c>
      <c r="O124" t="s">
        <v>1521</v>
      </c>
      <c r="P124" t="s">
        <v>1522</v>
      </c>
      <c r="Q124" t="s">
        <v>84</v>
      </c>
      <c r="R124" t="s">
        <v>52</v>
      </c>
      <c r="S124" t="s">
        <v>52</v>
      </c>
      <c r="T124" t="s">
        <v>314</v>
      </c>
      <c r="V124" t="s">
        <v>1523</v>
      </c>
      <c r="X124" t="s">
        <v>1524</v>
      </c>
      <c r="Y124" t="s">
        <v>57</v>
      </c>
      <c r="Z124" t="s">
        <v>1525</v>
      </c>
      <c r="AA124" t="s">
        <v>1526</v>
      </c>
      <c r="AB124" t="s">
        <v>245</v>
      </c>
      <c r="AC124" t="s">
        <v>1527</v>
      </c>
      <c r="AD124" t="s">
        <v>1528</v>
      </c>
      <c r="AE124" t="s">
        <v>1526</v>
      </c>
      <c r="AG124" t="s">
        <v>1527</v>
      </c>
      <c r="AH124" t="s">
        <v>1528</v>
      </c>
      <c r="AI124" t="s">
        <v>63</v>
      </c>
      <c r="AM124" t="s">
        <v>1529</v>
      </c>
    </row>
    <row r="125" spans="1:39">
      <c r="A125" t="s">
        <v>1530</v>
      </c>
      <c r="B125" t="s">
        <v>1531</v>
      </c>
      <c r="C125" t="s">
        <v>41</v>
      </c>
      <c r="E125" t="s">
        <v>42</v>
      </c>
      <c r="F125" t="s">
        <v>43</v>
      </c>
      <c r="G125" t="s">
        <v>1532</v>
      </c>
      <c r="H125" t="s">
        <v>1532</v>
      </c>
      <c r="I125" t="s">
        <v>45</v>
      </c>
      <c r="J125" t="s">
        <v>68</v>
      </c>
      <c r="L125" t="s">
        <v>47</v>
      </c>
      <c r="M125" t="s">
        <v>97</v>
      </c>
      <c r="N125" t="s">
        <v>49</v>
      </c>
      <c r="O125" t="s">
        <v>50</v>
      </c>
      <c r="P125" t="s">
        <v>1533</v>
      </c>
      <c r="Q125" t="s">
        <v>52</v>
      </c>
      <c r="R125" t="s">
        <v>52</v>
      </c>
      <c r="S125" t="s">
        <v>52</v>
      </c>
      <c r="T125" t="s">
        <v>70</v>
      </c>
      <c r="V125" t="s">
        <v>1534</v>
      </c>
      <c r="X125" t="s">
        <v>1228</v>
      </c>
      <c r="Y125" t="s">
        <v>57</v>
      </c>
      <c r="Z125" t="s">
        <v>1535</v>
      </c>
      <c r="AA125" t="s">
        <v>1536</v>
      </c>
      <c r="AB125" t="s">
        <v>60</v>
      </c>
      <c r="AC125" t="s">
        <v>1537</v>
      </c>
      <c r="AD125" t="s">
        <v>1538</v>
      </c>
      <c r="AE125" t="s">
        <v>1536</v>
      </c>
      <c r="AG125" t="s">
        <v>1537</v>
      </c>
      <c r="AH125" t="s">
        <v>1538</v>
      </c>
      <c r="AI125" t="s">
        <v>63</v>
      </c>
      <c r="AM125" t="s">
        <v>1539</v>
      </c>
    </row>
    <row r="126" spans="1:39">
      <c r="A126" t="s">
        <v>1540</v>
      </c>
      <c r="B126" t="s">
        <v>1541</v>
      </c>
      <c r="C126" t="s">
        <v>41</v>
      </c>
      <c r="E126" t="s">
        <v>42</v>
      </c>
      <c r="F126" t="s">
        <v>43</v>
      </c>
      <c r="G126" t="s">
        <v>1542</v>
      </c>
      <c r="H126" t="s">
        <v>1542</v>
      </c>
      <c r="I126" t="s">
        <v>45</v>
      </c>
      <c r="J126" t="s">
        <v>46</v>
      </c>
      <c r="L126" t="s">
        <v>47</v>
      </c>
      <c r="M126" t="s">
        <v>97</v>
      </c>
      <c r="N126" t="s">
        <v>49</v>
      </c>
      <c r="O126" t="s">
        <v>50</v>
      </c>
      <c r="P126" t="s">
        <v>1543</v>
      </c>
      <c r="Q126" t="s">
        <v>52</v>
      </c>
      <c r="R126" t="s">
        <v>52</v>
      </c>
      <c r="S126" t="s">
        <v>84</v>
      </c>
      <c r="T126" t="s">
        <v>128</v>
      </c>
      <c r="V126" t="s">
        <v>1544</v>
      </c>
      <c r="X126" t="s">
        <v>1545</v>
      </c>
      <c r="Y126" t="s">
        <v>57</v>
      </c>
      <c r="Z126" t="s">
        <v>1546</v>
      </c>
      <c r="AA126" t="s">
        <v>1547</v>
      </c>
      <c r="AB126" t="s">
        <v>60</v>
      </c>
      <c r="AC126" t="s">
        <v>1548</v>
      </c>
      <c r="AD126" t="s">
        <v>1549</v>
      </c>
      <c r="AE126" t="s">
        <v>1547</v>
      </c>
      <c r="AG126" t="s">
        <v>1548</v>
      </c>
      <c r="AH126" t="s">
        <v>1549</v>
      </c>
      <c r="AI126" t="s">
        <v>63</v>
      </c>
      <c r="AM126" t="s">
        <v>1550</v>
      </c>
    </row>
    <row r="127" spans="1:39">
      <c r="A127" t="s">
        <v>1551</v>
      </c>
      <c r="B127" t="s">
        <v>1552</v>
      </c>
      <c r="C127" t="s">
        <v>41</v>
      </c>
      <c r="E127" t="s">
        <v>42</v>
      </c>
      <c r="F127" t="s">
        <v>43</v>
      </c>
      <c r="G127" t="s">
        <v>1553</v>
      </c>
      <c r="H127" t="s">
        <v>1553</v>
      </c>
      <c r="I127" t="s">
        <v>45</v>
      </c>
      <c r="J127" t="s">
        <v>46</v>
      </c>
      <c r="L127" t="s">
        <v>47</v>
      </c>
      <c r="M127" t="s">
        <v>48</v>
      </c>
      <c r="N127" t="s">
        <v>49</v>
      </c>
      <c r="O127" t="s">
        <v>50</v>
      </c>
      <c r="P127" t="s">
        <v>1554</v>
      </c>
      <c r="Q127" t="s">
        <v>52</v>
      </c>
      <c r="R127" t="s">
        <v>52</v>
      </c>
      <c r="S127" t="s">
        <v>52</v>
      </c>
      <c r="T127" t="s">
        <v>70</v>
      </c>
      <c r="V127" t="s">
        <v>1555</v>
      </c>
      <c r="X127" t="s">
        <v>1545</v>
      </c>
      <c r="Y127" t="s">
        <v>57</v>
      </c>
      <c r="Z127" t="s">
        <v>1556</v>
      </c>
      <c r="AA127" t="s">
        <v>1557</v>
      </c>
      <c r="AB127" t="s">
        <v>118</v>
      </c>
      <c r="AC127" t="s">
        <v>1558</v>
      </c>
      <c r="AD127" t="s">
        <v>1559</v>
      </c>
      <c r="AE127" t="s">
        <v>1557</v>
      </c>
      <c r="AG127" t="s">
        <v>1558</v>
      </c>
      <c r="AH127" t="s">
        <v>1559</v>
      </c>
      <c r="AI127" t="s">
        <v>63</v>
      </c>
      <c r="AM127" t="s">
        <v>1560</v>
      </c>
    </row>
    <row r="128" spans="1:39">
      <c r="A128" t="s">
        <v>1561</v>
      </c>
      <c r="B128" t="s">
        <v>1562</v>
      </c>
      <c r="C128" t="s">
        <v>41</v>
      </c>
      <c r="E128" t="s">
        <v>42</v>
      </c>
      <c r="F128" t="s">
        <v>43</v>
      </c>
      <c r="G128" t="s">
        <v>1563</v>
      </c>
      <c r="H128" t="s">
        <v>1563</v>
      </c>
      <c r="I128" t="s">
        <v>45</v>
      </c>
      <c r="J128" t="s">
        <v>68</v>
      </c>
      <c r="L128" t="s">
        <v>47</v>
      </c>
      <c r="M128" t="s">
        <v>97</v>
      </c>
      <c r="N128" t="s">
        <v>49</v>
      </c>
      <c r="O128" t="s">
        <v>50</v>
      </c>
      <c r="P128" t="s">
        <v>1564</v>
      </c>
      <c r="Q128" t="s">
        <v>52</v>
      </c>
      <c r="R128" t="s">
        <v>52</v>
      </c>
      <c r="S128" t="s">
        <v>52</v>
      </c>
      <c r="T128" t="s">
        <v>99</v>
      </c>
      <c r="V128" t="s">
        <v>1565</v>
      </c>
      <c r="X128" t="s">
        <v>1566</v>
      </c>
      <c r="Y128" t="s">
        <v>57</v>
      </c>
      <c r="Z128" t="s">
        <v>1567</v>
      </c>
      <c r="AA128" t="s">
        <v>1568</v>
      </c>
      <c r="AB128" t="s">
        <v>60</v>
      </c>
      <c r="AC128" t="s">
        <v>1569</v>
      </c>
      <c r="AD128" t="s">
        <v>1570</v>
      </c>
      <c r="AE128" t="s">
        <v>1568</v>
      </c>
      <c r="AG128" t="s">
        <v>1569</v>
      </c>
      <c r="AH128" t="s">
        <v>1570</v>
      </c>
      <c r="AI128" t="s">
        <v>63</v>
      </c>
      <c r="AM128" t="s">
        <v>1571</v>
      </c>
    </row>
    <row r="129" spans="1:39">
      <c r="A129" t="s">
        <v>1572</v>
      </c>
      <c r="B129" t="s">
        <v>1573</v>
      </c>
      <c r="C129" t="s">
        <v>41</v>
      </c>
      <c r="E129" t="s">
        <v>42</v>
      </c>
      <c r="F129" t="s">
        <v>43</v>
      </c>
      <c r="G129" t="s">
        <v>1574</v>
      </c>
      <c r="H129" t="s">
        <v>1574</v>
      </c>
      <c r="I129" t="s">
        <v>45</v>
      </c>
      <c r="J129" t="s">
        <v>46</v>
      </c>
      <c r="L129" t="s">
        <v>47</v>
      </c>
      <c r="M129" t="s">
        <v>125</v>
      </c>
      <c r="N129" t="s">
        <v>49</v>
      </c>
      <c r="O129" t="s">
        <v>50</v>
      </c>
      <c r="P129" t="s">
        <v>1575</v>
      </c>
      <c r="Q129" t="s">
        <v>52</v>
      </c>
      <c r="R129" t="s">
        <v>52</v>
      </c>
      <c r="S129" t="s">
        <v>52</v>
      </c>
      <c r="T129" t="s">
        <v>513</v>
      </c>
      <c r="V129" t="s">
        <v>1576</v>
      </c>
      <c r="X129" t="s">
        <v>1577</v>
      </c>
      <c r="Y129" t="s">
        <v>115</v>
      </c>
      <c r="Z129" t="s">
        <v>1578</v>
      </c>
      <c r="AA129" t="s">
        <v>1579</v>
      </c>
      <c r="AB129" t="s">
        <v>330</v>
      </c>
      <c r="AC129" t="s">
        <v>1580</v>
      </c>
      <c r="AD129" t="s">
        <v>1581</v>
      </c>
      <c r="AE129" t="s">
        <v>1579</v>
      </c>
      <c r="AG129" t="s">
        <v>1580</v>
      </c>
      <c r="AH129" t="s">
        <v>1581</v>
      </c>
      <c r="AI129" t="s">
        <v>63</v>
      </c>
      <c r="AM129" t="s">
        <v>1582</v>
      </c>
    </row>
    <row r="130" spans="1:39">
      <c r="A130" t="s">
        <v>1583</v>
      </c>
      <c r="B130" t="s">
        <v>1584</v>
      </c>
      <c r="C130" t="s">
        <v>41</v>
      </c>
      <c r="E130" t="s">
        <v>42</v>
      </c>
      <c r="F130" t="s">
        <v>43</v>
      </c>
      <c r="G130" t="s">
        <v>1585</v>
      </c>
      <c r="H130" t="s">
        <v>1585</v>
      </c>
      <c r="I130" t="s">
        <v>45</v>
      </c>
      <c r="J130" t="s">
        <v>68</v>
      </c>
      <c r="L130" t="s">
        <v>47</v>
      </c>
      <c r="M130" t="s">
        <v>125</v>
      </c>
      <c r="N130" t="s">
        <v>49</v>
      </c>
      <c r="O130" t="s">
        <v>50</v>
      </c>
      <c r="P130" t="s">
        <v>1586</v>
      </c>
      <c r="Q130" t="s">
        <v>52</v>
      </c>
      <c r="R130" t="s">
        <v>84</v>
      </c>
      <c r="S130" t="s">
        <v>84</v>
      </c>
      <c r="T130" t="s">
        <v>70</v>
      </c>
      <c r="V130" t="s">
        <v>1587</v>
      </c>
      <c r="X130" t="s">
        <v>1588</v>
      </c>
      <c r="Y130" t="s">
        <v>115</v>
      </c>
      <c r="Z130" t="s">
        <v>1589</v>
      </c>
      <c r="AA130" t="s">
        <v>1590</v>
      </c>
      <c r="AB130" t="s">
        <v>245</v>
      </c>
      <c r="AC130" t="s">
        <v>1591</v>
      </c>
      <c r="AD130" t="s">
        <v>1592</v>
      </c>
      <c r="AE130" t="s">
        <v>1590</v>
      </c>
      <c r="AG130" t="s">
        <v>1591</v>
      </c>
      <c r="AH130" t="s">
        <v>1592</v>
      </c>
      <c r="AI130" t="s">
        <v>63</v>
      </c>
      <c r="AM130" t="s">
        <v>1593</v>
      </c>
    </row>
    <row r="131" spans="1:39">
      <c r="A131" t="s">
        <v>1594</v>
      </c>
      <c r="B131" t="s">
        <v>1595</v>
      </c>
      <c r="C131" t="s">
        <v>41</v>
      </c>
      <c r="E131" t="s">
        <v>42</v>
      </c>
      <c r="F131" t="s">
        <v>43</v>
      </c>
      <c r="G131" t="s">
        <v>1596</v>
      </c>
      <c r="H131" t="s">
        <v>1596</v>
      </c>
      <c r="I131" t="s">
        <v>1597</v>
      </c>
      <c r="J131" t="s">
        <v>46</v>
      </c>
      <c r="L131" t="s">
        <v>47</v>
      </c>
      <c r="M131" t="s">
        <v>125</v>
      </c>
      <c r="N131" t="s">
        <v>49</v>
      </c>
      <c r="O131" t="s">
        <v>50</v>
      </c>
      <c r="P131" t="s">
        <v>1598</v>
      </c>
      <c r="Q131" t="s">
        <v>52</v>
      </c>
      <c r="R131" t="s">
        <v>52</v>
      </c>
      <c r="S131" t="s">
        <v>52</v>
      </c>
      <c r="T131" t="s">
        <v>153</v>
      </c>
      <c r="V131" t="s">
        <v>1599</v>
      </c>
      <c r="W131" t="s">
        <v>1600</v>
      </c>
      <c r="X131" t="s">
        <v>1601</v>
      </c>
      <c r="Y131" t="s">
        <v>1094</v>
      </c>
      <c r="Z131" t="s">
        <v>1602</v>
      </c>
      <c r="AA131" t="s">
        <v>1603</v>
      </c>
      <c r="AB131" t="s">
        <v>330</v>
      </c>
      <c r="AC131" t="s">
        <v>1604</v>
      </c>
      <c r="AD131" t="s">
        <v>1605</v>
      </c>
      <c r="AE131" t="s">
        <v>1603</v>
      </c>
      <c r="AG131" t="s">
        <v>1604</v>
      </c>
      <c r="AH131" t="s">
        <v>1605</v>
      </c>
      <c r="AI131" t="s">
        <v>63</v>
      </c>
      <c r="AM131" t="s">
        <v>1606</v>
      </c>
    </row>
    <row r="132" spans="1:39">
      <c r="A132" t="s">
        <v>1607</v>
      </c>
      <c r="B132" t="s">
        <v>1608</v>
      </c>
      <c r="C132" t="s">
        <v>41</v>
      </c>
      <c r="E132" t="s">
        <v>42</v>
      </c>
      <c r="F132" t="s">
        <v>43</v>
      </c>
      <c r="G132" t="s">
        <v>1609</v>
      </c>
      <c r="H132" t="s">
        <v>1609</v>
      </c>
      <c r="I132" t="s">
        <v>1597</v>
      </c>
      <c r="J132" t="s">
        <v>46</v>
      </c>
      <c r="L132" t="s">
        <v>47</v>
      </c>
      <c r="M132" t="s">
        <v>1610</v>
      </c>
      <c r="N132" t="s">
        <v>49</v>
      </c>
      <c r="O132" t="s">
        <v>50</v>
      </c>
      <c r="P132" t="s">
        <v>1611</v>
      </c>
      <c r="Q132" t="s">
        <v>52</v>
      </c>
      <c r="R132" t="s">
        <v>52</v>
      </c>
      <c r="S132" t="s">
        <v>52</v>
      </c>
      <c r="T132" t="s">
        <v>53</v>
      </c>
      <c r="V132" t="s">
        <v>1612</v>
      </c>
      <c r="W132" t="s">
        <v>368</v>
      </c>
      <c r="X132" t="s">
        <v>1613</v>
      </c>
      <c r="Y132" t="s">
        <v>1614</v>
      </c>
      <c r="Z132" t="s">
        <v>1615</v>
      </c>
      <c r="AA132" t="s">
        <v>1616</v>
      </c>
      <c r="AB132" t="s">
        <v>60</v>
      </c>
      <c r="AC132" t="s">
        <v>1617</v>
      </c>
      <c r="AD132" t="s">
        <v>1618</v>
      </c>
      <c r="AE132" t="s">
        <v>1616</v>
      </c>
      <c r="AG132" t="s">
        <v>1617</v>
      </c>
      <c r="AH132" t="s">
        <v>1618</v>
      </c>
      <c r="AI132" t="s">
        <v>63</v>
      </c>
      <c r="AM132" t="s">
        <v>1619</v>
      </c>
    </row>
    <row r="133" spans="1:39">
      <c r="A133" t="s">
        <v>1620</v>
      </c>
      <c r="B133" t="s">
        <v>1621</v>
      </c>
      <c r="C133" t="s">
        <v>41</v>
      </c>
      <c r="E133" t="s">
        <v>42</v>
      </c>
      <c r="F133" t="s">
        <v>43</v>
      </c>
      <c r="G133" t="s">
        <v>1622</v>
      </c>
      <c r="H133" t="s">
        <v>1622</v>
      </c>
      <c r="I133" t="s">
        <v>1597</v>
      </c>
      <c r="J133" t="s">
        <v>710</v>
      </c>
      <c r="L133" t="s">
        <v>47</v>
      </c>
      <c r="M133" t="s">
        <v>1623</v>
      </c>
      <c r="N133" t="s">
        <v>49</v>
      </c>
      <c r="O133" t="s">
        <v>50</v>
      </c>
      <c r="P133" t="s">
        <v>1624</v>
      </c>
      <c r="Q133" t="s">
        <v>52</v>
      </c>
      <c r="R133" t="s">
        <v>84</v>
      </c>
      <c r="S133" t="s">
        <v>52</v>
      </c>
      <c r="T133" t="s">
        <v>70</v>
      </c>
      <c r="V133" t="s">
        <v>1625</v>
      </c>
      <c r="X133" t="s">
        <v>1299</v>
      </c>
      <c r="Y133" t="s">
        <v>1300</v>
      </c>
      <c r="Z133" t="s">
        <v>1626</v>
      </c>
      <c r="AA133" t="s">
        <v>1627</v>
      </c>
      <c r="AB133" t="s">
        <v>60</v>
      </c>
      <c r="AC133" t="s">
        <v>1628</v>
      </c>
      <c r="AD133" t="s">
        <v>1629</v>
      </c>
      <c r="AE133" t="s">
        <v>1627</v>
      </c>
      <c r="AG133" t="s">
        <v>1628</v>
      </c>
      <c r="AH133" t="s">
        <v>1629</v>
      </c>
      <c r="AI133" t="s">
        <v>63</v>
      </c>
      <c r="AM133" t="s">
        <v>1630</v>
      </c>
    </row>
    <row r="134" spans="1:39">
      <c r="A134" t="s">
        <v>1631</v>
      </c>
      <c r="B134" t="s">
        <v>1632</v>
      </c>
      <c r="C134" t="s">
        <v>41</v>
      </c>
      <c r="E134" t="s">
        <v>42</v>
      </c>
      <c r="F134" t="s">
        <v>43</v>
      </c>
      <c r="G134" t="s">
        <v>1633</v>
      </c>
      <c r="H134" t="s">
        <v>1633</v>
      </c>
      <c r="I134" t="s">
        <v>1597</v>
      </c>
      <c r="J134" t="s">
        <v>46</v>
      </c>
      <c r="L134" t="s">
        <v>47</v>
      </c>
      <c r="M134" t="s">
        <v>429</v>
      </c>
      <c r="N134" t="s">
        <v>49</v>
      </c>
      <c r="O134" t="s">
        <v>50</v>
      </c>
      <c r="P134" t="s">
        <v>1634</v>
      </c>
      <c r="Q134" t="s">
        <v>52</v>
      </c>
      <c r="R134" t="s">
        <v>52</v>
      </c>
      <c r="S134" t="s">
        <v>52</v>
      </c>
      <c r="T134" t="s">
        <v>830</v>
      </c>
      <c r="V134" t="s">
        <v>1635</v>
      </c>
      <c r="X134" t="s">
        <v>1636</v>
      </c>
      <c r="Y134" t="s">
        <v>1182</v>
      </c>
      <c r="Z134" t="s">
        <v>1637</v>
      </c>
      <c r="AA134" t="s">
        <v>1638</v>
      </c>
      <c r="AB134" t="s">
        <v>60</v>
      </c>
      <c r="AC134" t="s">
        <v>1639</v>
      </c>
      <c r="AD134" t="s">
        <v>1640</v>
      </c>
      <c r="AE134" t="s">
        <v>1638</v>
      </c>
      <c r="AG134" t="s">
        <v>1639</v>
      </c>
      <c r="AH134" t="s">
        <v>1640</v>
      </c>
      <c r="AI134" t="s">
        <v>63</v>
      </c>
      <c r="AM134" t="s">
        <v>1641</v>
      </c>
    </row>
    <row r="135" spans="1:39">
      <c r="A135" t="s">
        <v>1642</v>
      </c>
      <c r="B135" t="s">
        <v>1643</v>
      </c>
      <c r="C135" t="s">
        <v>41</v>
      </c>
      <c r="E135" t="s">
        <v>42</v>
      </c>
      <c r="F135" t="s">
        <v>43</v>
      </c>
      <c r="G135" t="s">
        <v>1644</v>
      </c>
      <c r="H135" t="s">
        <v>1644</v>
      </c>
      <c r="I135" t="s">
        <v>1597</v>
      </c>
      <c r="J135" t="s">
        <v>710</v>
      </c>
      <c r="L135" t="s">
        <v>47</v>
      </c>
      <c r="M135" t="s">
        <v>218</v>
      </c>
      <c r="N135" t="s">
        <v>49</v>
      </c>
      <c r="O135" t="s">
        <v>1645</v>
      </c>
      <c r="P135" t="s">
        <v>1646</v>
      </c>
      <c r="Q135" t="s">
        <v>52</v>
      </c>
      <c r="R135" t="s">
        <v>52</v>
      </c>
      <c r="S135" t="s">
        <v>52</v>
      </c>
      <c r="T135" t="s">
        <v>153</v>
      </c>
      <c r="V135" t="s">
        <v>1647</v>
      </c>
      <c r="X135" t="s">
        <v>392</v>
      </c>
      <c r="Y135" t="s">
        <v>370</v>
      </c>
      <c r="Z135" t="s">
        <v>1648</v>
      </c>
      <c r="AA135" t="s">
        <v>1649</v>
      </c>
      <c r="AB135" t="s">
        <v>118</v>
      </c>
      <c r="AC135" t="s">
        <v>1650</v>
      </c>
      <c r="AD135" t="s">
        <v>1651</v>
      </c>
      <c r="AE135" t="s">
        <v>1649</v>
      </c>
      <c r="AG135" t="s">
        <v>1650</v>
      </c>
      <c r="AH135" t="s">
        <v>1651</v>
      </c>
      <c r="AI135" t="s">
        <v>63</v>
      </c>
      <c r="AM135" t="s">
        <v>1652</v>
      </c>
    </row>
    <row r="136" spans="1:39">
      <c r="A136" t="s">
        <v>1653</v>
      </c>
      <c r="B136" t="s">
        <v>1654</v>
      </c>
      <c r="C136" t="s">
        <v>41</v>
      </c>
      <c r="E136" t="s">
        <v>42</v>
      </c>
      <c r="F136" t="s">
        <v>43</v>
      </c>
      <c r="G136" t="s">
        <v>1655</v>
      </c>
      <c r="H136" t="s">
        <v>1655</v>
      </c>
      <c r="I136" t="s">
        <v>1597</v>
      </c>
      <c r="J136" t="s">
        <v>710</v>
      </c>
      <c r="L136" t="s">
        <v>47</v>
      </c>
      <c r="M136" t="s">
        <v>1656</v>
      </c>
      <c r="N136" t="s">
        <v>49</v>
      </c>
      <c r="O136" t="s">
        <v>50</v>
      </c>
      <c r="P136" t="s">
        <v>1657</v>
      </c>
      <c r="Q136" t="s">
        <v>52</v>
      </c>
      <c r="R136" t="s">
        <v>52</v>
      </c>
      <c r="S136" t="s">
        <v>52</v>
      </c>
      <c r="T136" t="s">
        <v>128</v>
      </c>
      <c r="V136" t="s">
        <v>1658</v>
      </c>
      <c r="X136" t="s">
        <v>392</v>
      </c>
      <c r="Y136" t="s">
        <v>370</v>
      </c>
      <c r="Z136" t="s">
        <v>1659</v>
      </c>
      <c r="AA136" t="s">
        <v>1660</v>
      </c>
      <c r="AB136" t="s">
        <v>60</v>
      </c>
      <c r="AC136" t="s">
        <v>1661</v>
      </c>
      <c r="AD136" t="s">
        <v>1662</v>
      </c>
      <c r="AE136" t="s">
        <v>1660</v>
      </c>
      <c r="AG136" t="s">
        <v>1661</v>
      </c>
      <c r="AH136" t="s">
        <v>1662</v>
      </c>
      <c r="AI136" t="s">
        <v>63</v>
      </c>
      <c r="AM136" t="s">
        <v>1663</v>
      </c>
    </row>
    <row r="137" spans="1:39">
      <c r="A137" t="s">
        <v>1664</v>
      </c>
      <c r="B137" t="s">
        <v>1665</v>
      </c>
      <c r="C137" t="s">
        <v>41</v>
      </c>
      <c r="E137" t="s">
        <v>42</v>
      </c>
      <c r="F137" t="s">
        <v>43</v>
      </c>
      <c r="G137" t="s">
        <v>1666</v>
      </c>
      <c r="H137" t="s">
        <v>1666</v>
      </c>
      <c r="I137" t="s">
        <v>1597</v>
      </c>
      <c r="J137" t="s">
        <v>46</v>
      </c>
      <c r="L137" t="s">
        <v>47</v>
      </c>
      <c r="M137" t="s">
        <v>1623</v>
      </c>
      <c r="N137" t="s">
        <v>49</v>
      </c>
      <c r="O137" t="s">
        <v>50</v>
      </c>
      <c r="P137" t="s">
        <v>1667</v>
      </c>
      <c r="Q137" t="s">
        <v>52</v>
      </c>
      <c r="R137" t="s">
        <v>52</v>
      </c>
      <c r="S137" t="s">
        <v>52</v>
      </c>
      <c r="T137" t="s">
        <v>414</v>
      </c>
      <c r="V137" t="s">
        <v>1668</v>
      </c>
      <c r="X137" t="s">
        <v>1669</v>
      </c>
      <c r="Y137" t="s">
        <v>57</v>
      </c>
      <c r="Z137" t="s">
        <v>1670</v>
      </c>
      <c r="AA137" t="s">
        <v>1671</v>
      </c>
      <c r="AB137" t="s">
        <v>60</v>
      </c>
      <c r="AC137" t="s">
        <v>1672</v>
      </c>
      <c r="AD137" t="s">
        <v>1673</v>
      </c>
      <c r="AE137" t="s">
        <v>1671</v>
      </c>
      <c r="AG137" t="s">
        <v>1672</v>
      </c>
      <c r="AH137" t="s">
        <v>1673</v>
      </c>
      <c r="AI137" t="s">
        <v>63</v>
      </c>
      <c r="AM137" t="s">
        <v>1674</v>
      </c>
    </row>
    <row r="138" spans="1:39">
      <c r="A138" t="s">
        <v>1675</v>
      </c>
      <c r="B138" t="s">
        <v>1676</v>
      </c>
      <c r="C138" t="s">
        <v>41</v>
      </c>
      <c r="E138" t="s">
        <v>42</v>
      </c>
      <c r="F138" t="s">
        <v>43</v>
      </c>
      <c r="G138" t="s">
        <v>1677</v>
      </c>
      <c r="H138" t="s">
        <v>1677</v>
      </c>
      <c r="I138" t="s">
        <v>1597</v>
      </c>
      <c r="J138" t="s">
        <v>710</v>
      </c>
      <c r="L138" t="s">
        <v>47</v>
      </c>
      <c r="M138" t="s">
        <v>1678</v>
      </c>
      <c r="N138" t="s">
        <v>49</v>
      </c>
      <c r="O138" t="s">
        <v>50</v>
      </c>
      <c r="P138" t="s">
        <v>1679</v>
      </c>
      <c r="Q138" t="s">
        <v>52</v>
      </c>
      <c r="R138" t="s">
        <v>52</v>
      </c>
      <c r="S138" t="s">
        <v>52</v>
      </c>
      <c r="T138" t="s">
        <v>53</v>
      </c>
      <c r="V138" t="s">
        <v>1680</v>
      </c>
      <c r="X138" t="s">
        <v>1681</v>
      </c>
      <c r="Y138" t="s">
        <v>1094</v>
      </c>
      <c r="Z138" t="s">
        <v>1682</v>
      </c>
      <c r="AA138" t="s">
        <v>1683</v>
      </c>
      <c r="AB138" t="s">
        <v>60</v>
      </c>
      <c r="AC138" t="s">
        <v>1684</v>
      </c>
      <c r="AD138" t="s">
        <v>1685</v>
      </c>
      <c r="AE138" t="s">
        <v>1683</v>
      </c>
      <c r="AG138" t="s">
        <v>1684</v>
      </c>
      <c r="AH138" t="s">
        <v>1685</v>
      </c>
      <c r="AI138" t="s">
        <v>63</v>
      </c>
      <c r="AM138" t="s">
        <v>1686</v>
      </c>
    </row>
    <row r="139" spans="1:39">
      <c r="A139" t="s">
        <v>1687</v>
      </c>
      <c r="B139" t="s">
        <v>1688</v>
      </c>
      <c r="C139" t="s">
        <v>41</v>
      </c>
      <c r="E139" t="s">
        <v>42</v>
      </c>
      <c r="F139" t="s">
        <v>43</v>
      </c>
      <c r="G139" t="s">
        <v>1689</v>
      </c>
      <c r="H139" t="s">
        <v>1689</v>
      </c>
      <c r="I139" t="s">
        <v>1597</v>
      </c>
      <c r="J139" t="s">
        <v>46</v>
      </c>
      <c r="L139" t="s">
        <v>47</v>
      </c>
      <c r="M139" t="s">
        <v>1623</v>
      </c>
      <c r="N139" t="s">
        <v>49</v>
      </c>
      <c r="O139" t="s">
        <v>50</v>
      </c>
      <c r="P139" t="s">
        <v>1690</v>
      </c>
      <c r="Q139" t="s">
        <v>52</v>
      </c>
      <c r="R139" t="s">
        <v>52</v>
      </c>
      <c r="S139" t="s">
        <v>52</v>
      </c>
      <c r="T139" t="s">
        <v>99</v>
      </c>
      <c r="V139" t="s">
        <v>1691</v>
      </c>
      <c r="X139" t="s">
        <v>1512</v>
      </c>
      <c r="Y139" t="s">
        <v>453</v>
      </c>
      <c r="Z139" t="s">
        <v>1692</v>
      </c>
      <c r="AA139" t="s">
        <v>1693</v>
      </c>
      <c r="AB139" t="s">
        <v>1694</v>
      </c>
      <c r="AC139" t="s">
        <v>1695</v>
      </c>
      <c r="AD139" t="s">
        <v>1696</v>
      </c>
      <c r="AE139" t="s">
        <v>1693</v>
      </c>
      <c r="AG139" t="s">
        <v>1695</v>
      </c>
      <c r="AH139" t="s">
        <v>1696</v>
      </c>
      <c r="AI139" t="s">
        <v>63</v>
      </c>
      <c r="AM139" t="s">
        <v>1697</v>
      </c>
    </row>
    <row r="140" spans="1:39">
      <c r="A140" t="s">
        <v>1698</v>
      </c>
      <c r="B140" t="s">
        <v>1699</v>
      </c>
      <c r="C140" t="s">
        <v>41</v>
      </c>
      <c r="E140" t="s">
        <v>42</v>
      </c>
      <c r="F140" t="s">
        <v>43</v>
      </c>
      <c r="G140" t="s">
        <v>1700</v>
      </c>
      <c r="H140" t="s">
        <v>1700</v>
      </c>
      <c r="I140" t="s">
        <v>1597</v>
      </c>
      <c r="J140" t="s">
        <v>710</v>
      </c>
      <c r="L140" t="s">
        <v>47</v>
      </c>
      <c r="M140" t="s">
        <v>1656</v>
      </c>
      <c r="N140" t="s">
        <v>49</v>
      </c>
      <c r="O140" t="s">
        <v>50</v>
      </c>
      <c r="P140" t="s">
        <v>1701</v>
      </c>
      <c r="Q140" t="s">
        <v>52</v>
      </c>
      <c r="R140" t="s">
        <v>52</v>
      </c>
      <c r="S140" t="s">
        <v>84</v>
      </c>
      <c r="T140" t="s">
        <v>70</v>
      </c>
      <c r="V140" t="s">
        <v>1702</v>
      </c>
      <c r="X140" t="s">
        <v>1703</v>
      </c>
      <c r="Y140" t="s">
        <v>102</v>
      </c>
      <c r="Z140" t="s">
        <v>1704</v>
      </c>
      <c r="AA140" t="s">
        <v>1705</v>
      </c>
      <c r="AB140" t="s">
        <v>60</v>
      </c>
      <c r="AC140" t="s">
        <v>1706</v>
      </c>
      <c r="AD140" t="s">
        <v>1707</v>
      </c>
      <c r="AE140" t="s">
        <v>1705</v>
      </c>
      <c r="AG140" t="s">
        <v>1706</v>
      </c>
      <c r="AH140" t="s">
        <v>1707</v>
      </c>
      <c r="AI140" t="s">
        <v>63</v>
      </c>
      <c r="AM140" t="s">
        <v>1708</v>
      </c>
    </row>
    <row r="141" spans="1:39">
      <c r="A141" t="s">
        <v>1709</v>
      </c>
      <c r="B141" t="s">
        <v>1710</v>
      </c>
      <c r="C141" t="s">
        <v>41</v>
      </c>
      <c r="E141" t="s">
        <v>42</v>
      </c>
      <c r="F141" t="s">
        <v>43</v>
      </c>
      <c r="G141" t="s">
        <v>1711</v>
      </c>
      <c r="H141" t="s">
        <v>1711</v>
      </c>
      <c r="I141" t="s">
        <v>1597</v>
      </c>
      <c r="J141" t="s">
        <v>710</v>
      </c>
      <c r="L141" t="s">
        <v>47</v>
      </c>
      <c r="M141" t="s">
        <v>1712</v>
      </c>
      <c r="N141" t="s">
        <v>49</v>
      </c>
      <c r="O141" t="s">
        <v>50</v>
      </c>
      <c r="P141" t="s">
        <v>1713</v>
      </c>
      <c r="Q141" t="s">
        <v>52</v>
      </c>
      <c r="R141" t="s">
        <v>52</v>
      </c>
      <c r="S141" t="s">
        <v>52</v>
      </c>
      <c r="T141" t="s">
        <v>153</v>
      </c>
      <c r="V141" t="s">
        <v>1714</v>
      </c>
      <c r="W141" t="s">
        <v>1715</v>
      </c>
      <c r="X141" t="s">
        <v>1716</v>
      </c>
      <c r="Y141" t="s">
        <v>1094</v>
      </c>
      <c r="Z141" t="s">
        <v>1717</v>
      </c>
      <c r="AA141" t="s">
        <v>1718</v>
      </c>
      <c r="AB141" t="s">
        <v>60</v>
      </c>
      <c r="AC141" t="s">
        <v>1719</v>
      </c>
      <c r="AD141" t="s">
        <v>1720</v>
      </c>
      <c r="AE141" t="s">
        <v>1718</v>
      </c>
      <c r="AG141" t="s">
        <v>1719</v>
      </c>
      <c r="AH141" t="s">
        <v>1720</v>
      </c>
      <c r="AI141" t="s">
        <v>63</v>
      </c>
      <c r="AM141" t="s">
        <v>1721</v>
      </c>
    </row>
    <row r="142" spans="1:39">
      <c r="A142" t="s">
        <v>1722</v>
      </c>
      <c r="B142" t="s">
        <v>1723</v>
      </c>
      <c r="C142" t="s">
        <v>41</v>
      </c>
      <c r="E142" t="s">
        <v>42</v>
      </c>
      <c r="F142" t="s">
        <v>43</v>
      </c>
      <c r="G142" t="s">
        <v>1724</v>
      </c>
      <c r="H142" t="s">
        <v>1724</v>
      </c>
      <c r="I142" t="s">
        <v>1597</v>
      </c>
      <c r="J142" t="s">
        <v>46</v>
      </c>
      <c r="L142" t="s">
        <v>47</v>
      </c>
      <c r="M142" t="s">
        <v>218</v>
      </c>
      <c r="N142" t="s">
        <v>49</v>
      </c>
      <c r="O142" t="s">
        <v>50</v>
      </c>
      <c r="P142" t="s">
        <v>1725</v>
      </c>
      <c r="Q142" t="s">
        <v>52</v>
      </c>
      <c r="R142" t="s">
        <v>84</v>
      </c>
      <c r="S142" t="s">
        <v>52</v>
      </c>
      <c r="T142" t="s">
        <v>99</v>
      </c>
      <c r="V142" t="s">
        <v>1726</v>
      </c>
      <c r="X142" t="s">
        <v>1727</v>
      </c>
      <c r="Y142" t="s">
        <v>576</v>
      </c>
      <c r="Z142" t="s">
        <v>1728</v>
      </c>
      <c r="AA142" t="s">
        <v>1729</v>
      </c>
      <c r="AB142" t="s">
        <v>60</v>
      </c>
      <c r="AC142" t="s">
        <v>1730</v>
      </c>
      <c r="AD142" t="s">
        <v>1731</v>
      </c>
      <c r="AE142" t="s">
        <v>1729</v>
      </c>
      <c r="AG142" t="s">
        <v>1730</v>
      </c>
      <c r="AH142" t="s">
        <v>1731</v>
      </c>
      <c r="AI142" t="s">
        <v>63</v>
      </c>
      <c r="AM142" t="s">
        <v>1732</v>
      </c>
    </row>
    <row r="143" spans="1:39">
      <c r="A143" t="s">
        <v>1733</v>
      </c>
      <c r="B143" t="s">
        <v>1734</v>
      </c>
      <c r="C143" t="s">
        <v>41</v>
      </c>
      <c r="E143" t="s">
        <v>42</v>
      </c>
      <c r="F143" t="s">
        <v>43</v>
      </c>
      <c r="G143" t="s">
        <v>1735</v>
      </c>
      <c r="H143" t="s">
        <v>1735</v>
      </c>
      <c r="I143" t="s">
        <v>1597</v>
      </c>
      <c r="J143" t="s">
        <v>46</v>
      </c>
      <c r="L143" t="s">
        <v>47</v>
      </c>
      <c r="M143" t="s">
        <v>1736</v>
      </c>
      <c r="N143" t="s">
        <v>49</v>
      </c>
      <c r="O143" t="s">
        <v>50</v>
      </c>
      <c r="P143" t="s">
        <v>1737</v>
      </c>
      <c r="Q143" t="s">
        <v>52</v>
      </c>
      <c r="R143" t="s">
        <v>52</v>
      </c>
      <c r="S143" t="s">
        <v>52</v>
      </c>
      <c r="T143" t="s">
        <v>339</v>
      </c>
      <c r="V143" t="s">
        <v>1738</v>
      </c>
      <c r="X143" t="s">
        <v>980</v>
      </c>
      <c r="Y143" t="s">
        <v>57</v>
      </c>
      <c r="Z143" t="s">
        <v>1739</v>
      </c>
      <c r="AA143" t="s">
        <v>1740</v>
      </c>
      <c r="AB143" t="s">
        <v>118</v>
      </c>
      <c r="AC143" t="s">
        <v>1741</v>
      </c>
      <c r="AD143" t="s">
        <v>1742</v>
      </c>
      <c r="AE143" t="s">
        <v>1740</v>
      </c>
      <c r="AG143" t="s">
        <v>1741</v>
      </c>
      <c r="AH143" t="s">
        <v>1742</v>
      </c>
      <c r="AI143" t="s">
        <v>63</v>
      </c>
      <c r="AM143" t="s">
        <v>1743</v>
      </c>
    </row>
    <row r="144" spans="1:39">
      <c r="A144" t="s">
        <v>1744</v>
      </c>
      <c r="B144" t="s">
        <v>1745</v>
      </c>
      <c r="C144" t="s">
        <v>41</v>
      </c>
      <c r="E144" t="s">
        <v>42</v>
      </c>
      <c r="F144" t="s">
        <v>43</v>
      </c>
      <c r="G144" t="s">
        <v>1746</v>
      </c>
      <c r="H144" t="s">
        <v>1746</v>
      </c>
      <c r="I144" t="s">
        <v>1597</v>
      </c>
      <c r="J144" t="s">
        <v>46</v>
      </c>
      <c r="L144" t="s">
        <v>47</v>
      </c>
      <c r="M144" t="s">
        <v>1610</v>
      </c>
      <c r="N144" t="s">
        <v>49</v>
      </c>
      <c r="O144" t="s">
        <v>50</v>
      </c>
      <c r="P144" t="s">
        <v>1747</v>
      </c>
      <c r="Q144" t="s">
        <v>52</v>
      </c>
      <c r="R144" t="s">
        <v>52</v>
      </c>
      <c r="S144" t="s">
        <v>52</v>
      </c>
      <c r="T144" t="s">
        <v>53</v>
      </c>
      <c r="V144" t="s">
        <v>1748</v>
      </c>
      <c r="X144" t="s">
        <v>1749</v>
      </c>
      <c r="Y144" t="s">
        <v>57</v>
      </c>
      <c r="Z144" t="s">
        <v>1750</v>
      </c>
      <c r="AA144" t="s">
        <v>1751</v>
      </c>
      <c r="AB144" t="s">
        <v>60</v>
      </c>
      <c r="AC144" t="s">
        <v>1752</v>
      </c>
      <c r="AD144" t="s">
        <v>1753</v>
      </c>
      <c r="AE144" t="s">
        <v>1751</v>
      </c>
      <c r="AG144" t="s">
        <v>1752</v>
      </c>
      <c r="AH144" t="s">
        <v>1753</v>
      </c>
      <c r="AI144" t="s">
        <v>63</v>
      </c>
      <c r="AM144" t="s">
        <v>1754</v>
      </c>
    </row>
    <row r="145" spans="1:39">
      <c r="A145" t="s">
        <v>1755</v>
      </c>
      <c r="B145" t="s">
        <v>1756</v>
      </c>
      <c r="C145" t="s">
        <v>41</v>
      </c>
      <c r="E145" t="s">
        <v>42</v>
      </c>
      <c r="F145" t="s">
        <v>43</v>
      </c>
      <c r="G145" t="s">
        <v>1757</v>
      </c>
      <c r="H145" t="s">
        <v>1757</v>
      </c>
      <c r="I145" t="s">
        <v>1597</v>
      </c>
      <c r="J145" t="s">
        <v>46</v>
      </c>
      <c r="L145" t="s">
        <v>47</v>
      </c>
      <c r="M145" t="s">
        <v>1610</v>
      </c>
      <c r="N145" t="s">
        <v>49</v>
      </c>
      <c r="O145" t="s">
        <v>1758</v>
      </c>
      <c r="P145" t="s">
        <v>1759</v>
      </c>
      <c r="Q145" t="s">
        <v>52</v>
      </c>
      <c r="R145" t="s">
        <v>52</v>
      </c>
      <c r="S145" t="s">
        <v>84</v>
      </c>
      <c r="T145" t="s">
        <v>99</v>
      </c>
      <c r="V145" t="s">
        <v>1760</v>
      </c>
      <c r="X145" t="s">
        <v>1240</v>
      </c>
      <c r="Y145" t="s">
        <v>57</v>
      </c>
      <c r="Z145" t="s">
        <v>1761</v>
      </c>
      <c r="AA145" t="s">
        <v>1762</v>
      </c>
      <c r="AB145" t="s">
        <v>245</v>
      </c>
      <c r="AC145" t="s">
        <v>1763</v>
      </c>
      <c r="AD145" t="s">
        <v>1764</v>
      </c>
      <c r="AE145" t="s">
        <v>1762</v>
      </c>
      <c r="AG145" t="s">
        <v>1763</v>
      </c>
      <c r="AH145" t="s">
        <v>1764</v>
      </c>
      <c r="AI145" t="s">
        <v>63</v>
      </c>
      <c r="AM145" t="s">
        <v>1765</v>
      </c>
    </row>
    <row r="146" spans="1:39">
      <c r="A146" t="s">
        <v>1766</v>
      </c>
      <c r="B146" t="s">
        <v>1767</v>
      </c>
      <c r="C146" t="s">
        <v>41</v>
      </c>
      <c r="E146" t="s">
        <v>42</v>
      </c>
      <c r="F146" t="s">
        <v>43</v>
      </c>
      <c r="G146" t="s">
        <v>1768</v>
      </c>
      <c r="H146" t="s">
        <v>1768</v>
      </c>
      <c r="I146" t="s">
        <v>1597</v>
      </c>
      <c r="J146" t="s">
        <v>1769</v>
      </c>
      <c r="L146" t="s">
        <v>47</v>
      </c>
      <c r="M146" t="s">
        <v>1678</v>
      </c>
      <c r="N146" t="s">
        <v>49</v>
      </c>
      <c r="O146" t="s">
        <v>1770</v>
      </c>
      <c r="P146" t="s">
        <v>1771</v>
      </c>
      <c r="Q146" t="s">
        <v>52</v>
      </c>
      <c r="R146" t="s">
        <v>52</v>
      </c>
      <c r="S146" t="s">
        <v>52</v>
      </c>
      <c r="T146" t="s">
        <v>314</v>
      </c>
      <c r="V146" t="s">
        <v>1772</v>
      </c>
      <c r="X146" t="s">
        <v>1773</v>
      </c>
      <c r="Y146" t="s">
        <v>131</v>
      </c>
      <c r="Z146" t="s">
        <v>1774</v>
      </c>
      <c r="AA146" t="s">
        <v>1775</v>
      </c>
      <c r="AB146" t="s">
        <v>60</v>
      </c>
      <c r="AC146" t="s">
        <v>1776</v>
      </c>
      <c r="AD146" t="s">
        <v>1777</v>
      </c>
      <c r="AE146" t="s">
        <v>1775</v>
      </c>
      <c r="AG146" t="s">
        <v>1776</v>
      </c>
      <c r="AH146" t="s">
        <v>1777</v>
      </c>
      <c r="AI146" t="s">
        <v>63</v>
      </c>
      <c r="AM146" t="s">
        <v>1778</v>
      </c>
    </row>
    <row r="147" spans="1:39">
      <c r="A147" t="s">
        <v>1779</v>
      </c>
      <c r="B147" t="s">
        <v>1780</v>
      </c>
      <c r="C147" t="s">
        <v>41</v>
      </c>
      <c r="E147" t="s">
        <v>42</v>
      </c>
      <c r="F147" t="s">
        <v>43</v>
      </c>
      <c r="G147" t="s">
        <v>1781</v>
      </c>
      <c r="H147" t="s">
        <v>1781</v>
      </c>
      <c r="I147" t="s">
        <v>1597</v>
      </c>
      <c r="J147" t="s">
        <v>46</v>
      </c>
      <c r="L147" t="s">
        <v>47</v>
      </c>
      <c r="M147" t="s">
        <v>1782</v>
      </c>
      <c r="N147" t="s">
        <v>49</v>
      </c>
      <c r="O147" t="s">
        <v>1783</v>
      </c>
      <c r="P147" t="s">
        <v>1784</v>
      </c>
      <c r="Q147" t="s">
        <v>52</v>
      </c>
      <c r="R147" t="s">
        <v>52</v>
      </c>
      <c r="S147" t="s">
        <v>52</v>
      </c>
      <c r="T147" t="s">
        <v>153</v>
      </c>
      <c r="V147" t="s">
        <v>1785</v>
      </c>
      <c r="X147" t="s">
        <v>679</v>
      </c>
      <c r="Y147" t="s">
        <v>517</v>
      </c>
      <c r="Z147" t="s">
        <v>1786</v>
      </c>
      <c r="AA147" t="s">
        <v>1787</v>
      </c>
      <c r="AB147" t="s">
        <v>60</v>
      </c>
      <c r="AC147" t="s">
        <v>1788</v>
      </c>
      <c r="AD147" t="s">
        <v>1789</v>
      </c>
      <c r="AE147" t="s">
        <v>1787</v>
      </c>
      <c r="AG147" t="s">
        <v>1788</v>
      </c>
      <c r="AH147" t="s">
        <v>1789</v>
      </c>
      <c r="AI147" t="s">
        <v>63</v>
      </c>
      <c r="AM147" t="s">
        <v>1790</v>
      </c>
    </row>
    <row r="148" spans="1:39">
      <c r="A148" t="s">
        <v>1791</v>
      </c>
      <c r="B148" t="s">
        <v>1792</v>
      </c>
      <c r="C148" t="s">
        <v>41</v>
      </c>
      <c r="E148" t="s">
        <v>42</v>
      </c>
      <c r="F148" t="s">
        <v>43</v>
      </c>
      <c r="G148" t="s">
        <v>1793</v>
      </c>
      <c r="H148" t="s">
        <v>1793</v>
      </c>
      <c r="I148" t="s">
        <v>1597</v>
      </c>
      <c r="J148" t="s">
        <v>1794</v>
      </c>
      <c r="L148" t="s">
        <v>47</v>
      </c>
      <c r="M148" t="s">
        <v>1795</v>
      </c>
      <c r="N148" t="s">
        <v>49</v>
      </c>
      <c r="O148" t="s">
        <v>1796</v>
      </c>
      <c r="P148" t="s">
        <v>1797</v>
      </c>
      <c r="Q148" t="s">
        <v>52</v>
      </c>
      <c r="R148" t="s">
        <v>52</v>
      </c>
      <c r="S148" t="s">
        <v>84</v>
      </c>
      <c r="T148" t="s">
        <v>314</v>
      </c>
      <c r="V148" t="s">
        <v>1798</v>
      </c>
      <c r="X148" t="s">
        <v>1545</v>
      </c>
      <c r="Y148" t="s">
        <v>57</v>
      </c>
      <c r="Z148" t="s">
        <v>1799</v>
      </c>
      <c r="AA148" t="s">
        <v>1800</v>
      </c>
      <c r="AB148" t="s">
        <v>60</v>
      </c>
      <c r="AC148" t="s">
        <v>1801</v>
      </c>
      <c r="AD148" t="s">
        <v>1802</v>
      </c>
      <c r="AE148" t="s">
        <v>1800</v>
      </c>
      <c r="AG148" t="s">
        <v>1801</v>
      </c>
      <c r="AH148" t="s">
        <v>1802</v>
      </c>
      <c r="AI148" t="s">
        <v>63</v>
      </c>
      <c r="AM148" t="s">
        <v>1803</v>
      </c>
    </row>
    <row r="149" spans="1:39">
      <c r="A149" t="s">
        <v>1804</v>
      </c>
      <c r="B149" t="s">
        <v>1805</v>
      </c>
      <c r="C149" t="s">
        <v>41</v>
      </c>
      <c r="E149" t="s">
        <v>42</v>
      </c>
      <c r="F149" t="s">
        <v>43</v>
      </c>
      <c r="G149" t="s">
        <v>1806</v>
      </c>
      <c r="H149" t="s">
        <v>1806</v>
      </c>
      <c r="I149" t="s">
        <v>1597</v>
      </c>
      <c r="J149" t="s">
        <v>46</v>
      </c>
      <c r="L149" t="s">
        <v>47</v>
      </c>
      <c r="M149" t="s">
        <v>125</v>
      </c>
      <c r="N149" t="s">
        <v>49</v>
      </c>
      <c r="O149" t="s">
        <v>50</v>
      </c>
      <c r="P149" t="s">
        <v>1807</v>
      </c>
      <c r="Q149" t="s">
        <v>52</v>
      </c>
      <c r="R149" t="s">
        <v>52</v>
      </c>
      <c r="S149" t="s">
        <v>84</v>
      </c>
      <c r="T149" t="s">
        <v>53</v>
      </c>
      <c r="V149" t="s">
        <v>1808</v>
      </c>
      <c r="X149" t="s">
        <v>230</v>
      </c>
      <c r="Y149" t="s">
        <v>57</v>
      </c>
      <c r="Z149" t="s">
        <v>1809</v>
      </c>
      <c r="AA149" t="s">
        <v>1810</v>
      </c>
      <c r="AB149" t="s">
        <v>131</v>
      </c>
      <c r="AC149" t="s">
        <v>1811</v>
      </c>
      <c r="AD149" t="s">
        <v>1812</v>
      </c>
      <c r="AE149" t="s">
        <v>1810</v>
      </c>
      <c r="AG149" t="s">
        <v>1811</v>
      </c>
      <c r="AH149" t="s">
        <v>1812</v>
      </c>
      <c r="AI149" t="s">
        <v>63</v>
      </c>
      <c r="AM149" t="s">
        <v>1813</v>
      </c>
    </row>
    <row r="150" spans="1:39">
      <c r="A150" t="s">
        <v>1814</v>
      </c>
      <c r="B150" t="s">
        <v>1815</v>
      </c>
      <c r="C150" t="s">
        <v>41</v>
      </c>
      <c r="E150" t="s">
        <v>42</v>
      </c>
      <c r="F150" t="s">
        <v>43</v>
      </c>
      <c r="G150" t="s">
        <v>1816</v>
      </c>
      <c r="H150" t="s">
        <v>1816</v>
      </c>
      <c r="I150" t="s">
        <v>1597</v>
      </c>
      <c r="J150" t="s">
        <v>46</v>
      </c>
      <c r="L150" t="s">
        <v>47</v>
      </c>
      <c r="M150" t="s">
        <v>125</v>
      </c>
      <c r="N150" t="s">
        <v>49</v>
      </c>
      <c r="O150" t="s">
        <v>1817</v>
      </c>
      <c r="P150" t="s">
        <v>1818</v>
      </c>
      <c r="Q150" t="s">
        <v>84</v>
      </c>
      <c r="R150" t="s">
        <v>84</v>
      </c>
      <c r="S150" t="s">
        <v>84</v>
      </c>
      <c r="T150" t="s">
        <v>99</v>
      </c>
      <c r="V150" t="s">
        <v>1819</v>
      </c>
      <c r="W150" t="s">
        <v>1820</v>
      </c>
      <c r="X150" t="s">
        <v>1491</v>
      </c>
      <c r="Y150" t="s">
        <v>81</v>
      </c>
      <c r="Z150" t="s">
        <v>1821</v>
      </c>
      <c r="AA150" t="s">
        <v>1822</v>
      </c>
      <c r="AB150" t="s">
        <v>330</v>
      </c>
      <c r="AC150" t="s">
        <v>1823</v>
      </c>
      <c r="AD150" t="s">
        <v>1824</v>
      </c>
      <c r="AE150" t="s">
        <v>1822</v>
      </c>
      <c r="AG150" t="s">
        <v>1823</v>
      </c>
      <c r="AH150" t="s">
        <v>1824</v>
      </c>
      <c r="AI150" t="s">
        <v>63</v>
      </c>
      <c r="AM150" t="s">
        <v>1825</v>
      </c>
    </row>
    <row r="151" spans="1:39">
      <c r="A151" t="s">
        <v>1826</v>
      </c>
      <c r="B151" t="s">
        <v>1827</v>
      </c>
      <c r="C151" t="s">
        <v>41</v>
      </c>
      <c r="E151" t="s">
        <v>42</v>
      </c>
      <c r="F151" t="s">
        <v>43</v>
      </c>
      <c r="G151" t="s">
        <v>1828</v>
      </c>
      <c r="H151" t="s">
        <v>1828</v>
      </c>
      <c r="I151" t="s">
        <v>1597</v>
      </c>
      <c r="J151" t="s">
        <v>46</v>
      </c>
      <c r="L151" t="s">
        <v>47</v>
      </c>
      <c r="M151" t="s">
        <v>1795</v>
      </c>
      <c r="N151" t="s">
        <v>49</v>
      </c>
      <c r="O151" t="s">
        <v>1829</v>
      </c>
      <c r="P151" t="s">
        <v>1830</v>
      </c>
      <c r="Q151" t="s">
        <v>52</v>
      </c>
      <c r="R151" t="s">
        <v>52</v>
      </c>
      <c r="S151" t="s">
        <v>52</v>
      </c>
      <c r="T151" t="s">
        <v>70</v>
      </c>
      <c r="V151" t="s">
        <v>1831</v>
      </c>
      <c r="X151" t="s">
        <v>1832</v>
      </c>
      <c r="Y151" t="s">
        <v>343</v>
      </c>
      <c r="Z151" t="s">
        <v>1833</v>
      </c>
      <c r="AA151" t="s">
        <v>1834</v>
      </c>
      <c r="AB151" t="s">
        <v>60</v>
      </c>
      <c r="AC151" t="s">
        <v>1835</v>
      </c>
      <c r="AD151" t="s">
        <v>1836</v>
      </c>
      <c r="AE151" t="s">
        <v>1834</v>
      </c>
      <c r="AG151" t="s">
        <v>1835</v>
      </c>
      <c r="AH151" t="s">
        <v>1836</v>
      </c>
      <c r="AI151" t="s">
        <v>63</v>
      </c>
      <c r="AM151" t="s">
        <v>1837</v>
      </c>
    </row>
    <row r="152" spans="1:39">
      <c r="A152" t="s">
        <v>1838</v>
      </c>
      <c r="B152" t="s">
        <v>1839</v>
      </c>
      <c r="C152" t="s">
        <v>41</v>
      </c>
      <c r="E152" t="s">
        <v>42</v>
      </c>
      <c r="F152" t="s">
        <v>43</v>
      </c>
      <c r="G152" t="s">
        <v>1840</v>
      </c>
      <c r="H152" t="s">
        <v>1840</v>
      </c>
      <c r="I152" t="s">
        <v>1597</v>
      </c>
      <c r="J152" t="s">
        <v>46</v>
      </c>
      <c r="L152" t="s">
        <v>47</v>
      </c>
      <c r="M152" t="s">
        <v>429</v>
      </c>
      <c r="N152" t="s">
        <v>49</v>
      </c>
      <c r="O152" t="s">
        <v>1841</v>
      </c>
      <c r="P152" t="s">
        <v>1842</v>
      </c>
      <c r="Q152" t="s">
        <v>52</v>
      </c>
      <c r="R152" t="s">
        <v>52</v>
      </c>
      <c r="S152" t="s">
        <v>52</v>
      </c>
      <c r="T152" t="s">
        <v>153</v>
      </c>
      <c r="V152" t="s">
        <v>1843</v>
      </c>
      <c r="X152" t="s">
        <v>1844</v>
      </c>
      <c r="Y152" t="s">
        <v>576</v>
      </c>
      <c r="Z152" t="s">
        <v>1845</v>
      </c>
      <c r="AA152" t="s">
        <v>1846</v>
      </c>
      <c r="AB152" t="s">
        <v>60</v>
      </c>
      <c r="AC152" t="s">
        <v>1847</v>
      </c>
      <c r="AD152" t="s">
        <v>1848</v>
      </c>
      <c r="AE152" t="s">
        <v>1846</v>
      </c>
      <c r="AG152" t="s">
        <v>1847</v>
      </c>
      <c r="AH152" t="s">
        <v>1848</v>
      </c>
      <c r="AI152" t="s">
        <v>63</v>
      </c>
      <c r="AM152" t="s">
        <v>1849</v>
      </c>
    </row>
    <row r="153" spans="1:39">
      <c r="A153" t="s">
        <v>1850</v>
      </c>
      <c r="B153" t="s">
        <v>1851</v>
      </c>
      <c r="C153" t="s">
        <v>41</v>
      </c>
      <c r="E153" t="s">
        <v>42</v>
      </c>
      <c r="F153" t="s">
        <v>43</v>
      </c>
      <c r="G153" t="s">
        <v>1852</v>
      </c>
      <c r="H153" t="s">
        <v>1852</v>
      </c>
      <c r="I153" t="s">
        <v>1597</v>
      </c>
      <c r="J153" t="s">
        <v>46</v>
      </c>
      <c r="L153" t="s">
        <v>47</v>
      </c>
      <c r="M153" t="s">
        <v>125</v>
      </c>
      <c r="N153" t="s">
        <v>49</v>
      </c>
      <c r="O153" t="s">
        <v>1853</v>
      </c>
      <c r="P153" t="s">
        <v>1854</v>
      </c>
      <c r="Q153" t="s">
        <v>52</v>
      </c>
      <c r="R153" t="s">
        <v>52</v>
      </c>
      <c r="S153" t="s">
        <v>52</v>
      </c>
      <c r="T153" t="s">
        <v>1105</v>
      </c>
      <c r="V153" t="s">
        <v>1855</v>
      </c>
      <c r="X153" t="s">
        <v>1856</v>
      </c>
      <c r="Y153" t="s">
        <v>954</v>
      </c>
      <c r="Z153" t="s">
        <v>1857</v>
      </c>
      <c r="AA153" t="s">
        <v>1858</v>
      </c>
      <c r="AB153" t="s">
        <v>836</v>
      </c>
      <c r="AC153" t="s">
        <v>1859</v>
      </c>
      <c r="AD153" t="s">
        <v>1860</v>
      </c>
      <c r="AE153" t="s">
        <v>1858</v>
      </c>
      <c r="AG153" t="s">
        <v>1859</v>
      </c>
      <c r="AH153" t="s">
        <v>1860</v>
      </c>
      <c r="AI153" t="s">
        <v>63</v>
      </c>
      <c r="AM153" t="s">
        <v>1861</v>
      </c>
    </row>
    <row r="154" spans="1:39">
      <c r="A154" t="s">
        <v>1862</v>
      </c>
      <c r="B154" t="s">
        <v>1863</v>
      </c>
      <c r="C154" t="s">
        <v>41</v>
      </c>
      <c r="E154" t="s">
        <v>42</v>
      </c>
      <c r="F154" t="s">
        <v>43</v>
      </c>
      <c r="G154" t="s">
        <v>1864</v>
      </c>
      <c r="H154" t="s">
        <v>1864</v>
      </c>
      <c r="I154" t="s">
        <v>1597</v>
      </c>
      <c r="J154" t="s">
        <v>710</v>
      </c>
      <c r="L154" t="s">
        <v>47</v>
      </c>
      <c r="M154" t="s">
        <v>1656</v>
      </c>
      <c r="N154" t="s">
        <v>49</v>
      </c>
      <c r="O154" t="s">
        <v>50</v>
      </c>
      <c r="P154" t="s">
        <v>1865</v>
      </c>
      <c r="Q154" t="s">
        <v>52</v>
      </c>
      <c r="R154" t="s">
        <v>84</v>
      </c>
      <c r="S154" t="s">
        <v>84</v>
      </c>
      <c r="T154" t="s">
        <v>314</v>
      </c>
      <c r="V154" t="s">
        <v>1866</v>
      </c>
      <c r="X154" t="s">
        <v>1867</v>
      </c>
      <c r="Y154" t="s">
        <v>1217</v>
      </c>
      <c r="Z154" t="s">
        <v>1868</v>
      </c>
      <c r="AA154" t="s">
        <v>1869</v>
      </c>
      <c r="AB154" t="s">
        <v>60</v>
      </c>
      <c r="AC154" t="s">
        <v>1870</v>
      </c>
      <c r="AD154" t="s">
        <v>1871</v>
      </c>
      <c r="AE154" t="s">
        <v>1869</v>
      </c>
      <c r="AG154" t="s">
        <v>1870</v>
      </c>
      <c r="AH154" t="s">
        <v>1871</v>
      </c>
      <c r="AI154" t="s">
        <v>63</v>
      </c>
      <c r="AM154" t="s">
        <v>1872</v>
      </c>
    </row>
    <row r="155" spans="1:39">
      <c r="A155" t="s">
        <v>1873</v>
      </c>
      <c r="B155" t="s">
        <v>1874</v>
      </c>
      <c r="C155" t="s">
        <v>41</v>
      </c>
      <c r="E155" t="s">
        <v>42</v>
      </c>
      <c r="F155" t="s">
        <v>43</v>
      </c>
      <c r="G155" t="s">
        <v>1875</v>
      </c>
      <c r="H155" t="s">
        <v>1875</v>
      </c>
      <c r="I155" t="s">
        <v>1597</v>
      </c>
      <c r="J155" t="s">
        <v>710</v>
      </c>
      <c r="L155" t="s">
        <v>47</v>
      </c>
      <c r="M155" t="s">
        <v>1795</v>
      </c>
      <c r="N155" t="s">
        <v>49</v>
      </c>
      <c r="O155" t="s">
        <v>1876</v>
      </c>
      <c r="P155" t="s">
        <v>1877</v>
      </c>
      <c r="Q155" t="s">
        <v>52</v>
      </c>
      <c r="R155" t="s">
        <v>52</v>
      </c>
      <c r="S155" t="s">
        <v>52</v>
      </c>
      <c r="T155" t="s">
        <v>99</v>
      </c>
      <c r="V155" t="s">
        <v>1878</v>
      </c>
      <c r="X155" t="s">
        <v>1879</v>
      </c>
      <c r="Y155" t="s">
        <v>882</v>
      </c>
      <c r="Z155" t="s">
        <v>1880</v>
      </c>
      <c r="AA155" t="s">
        <v>1881</v>
      </c>
      <c r="AB155" t="s">
        <v>245</v>
      </c>
      <c r="AC155" t="s">
        <v>1882</v>
      </c>
      <c r="AD155" t="s">
        <v>1883</v>
      </c>
      <c r="AE155" t="s">
        <v>1881</v>
      </c>
      <c r="AG155" t="s">
        <v>1882</v>
      </c>
      <c r="AH155" t="s">
        <v>1883</v>
      </c>
      <c r="AI155" t="s">
        <v>63</v>
      </c>
      <c r="AM155" t="s">
        <v>1884</v>
      </c>
    </row>
    <row r="156" spans="1:39">
      <c r="A156" t="s">
        <v>1885</v>
      </c>
      <c r="B156" t="s">
        <v>1886</v>
      </c>
      <c r="C156" t="s">
        <v>41</v>
      </c>
      <c r="E156" t="s">
        <v>42</v>
      </c>
      <c r="F156" t="s">
        <v>43</v>
      </c>
      <c r="G156" t="s">
        <v>1887</v>
      </c>
      <c r="H156" t="s">
        <v>1887</v>
      </c>
      <c r="I156" t="s">
        <v>1597</v>
      </c>
      <c r="J156" t="s">
        <v>46</v>
      </c>
      <c r="L156" t="s">
        <v>47</v>
      </c>
      <c r="M156" t="s">
        <v>1782</v>
      </c>
      <c r="N156" t="s">
        <v>49</v>
      </c>
      <c r="O156" t="s">
        <v>50</v>
      </c>
      <c r="P156" t="s">
        <v>1888</v>
      </c>
      <c r="Q156" t="s">
        <v>52</v>
      </c>
      <c r="R156" t="s">
        <v>52</v>
      </c>
      <c r="S156" t="s">
        <v>52</v>
      </c>
      <c r="T156" t="s">
        <v>53</v>
      </c>
      <c r="V156" t="s">
        <v>1889</v>
      </c>
      <c r="X156" t="s">
        <v>1890</v>
      </c>
      <c r="Y156" t="s">
        <v>57</v>
      </c>
      <c r="Z156" t="s">
        <v>1891</v>
      </c>
      <c r="AA156" t="s">
        <v>1892</v>
      </c>
      <c r="AB156" t="s">
        <v>60</v>
      </c>
      <c r="AC156" t="s">
        <v>1893</v>
      </c>
      <c r="AD156" t="s">
        <v>1894</v>
      </c>
      <c r="AE156" t="s">
        <v>1892</v>
      </c>
      <c r="AG156" t="s">
        <v>1893</v>
      </c>
      <c r="AH156" t="s">
        <v>1894</v>
      </c>
      <c r="AI156" t="s">
        <v>63</v>
      </c>
      <c r="AM156" t="s">
        <v>1895</v>
      </c>
    </row>
    <row r="157" spans="1:39">
      <c r="A157" t="s">
        <v>1896</v>
      </c>
      <c r="B157" t="s">
        <v>1897</v>
      </c>
      <c r="C157" t="s">
        <v>41</v>
      </c>
      <c r="E157" t="s">
        <v>42</v>
      </c>
      <c r="F157" t="s">
        <v>43</v>
      </c>
      <c r="G157" t="s">
        <v>1898</v>
      </c>
      <c r="H157" t="s">
        <v>1898</v>
      </c>
      <c r="I157" t="s">
        <v>1597</v>
      </c>
      <c r="J157" t="s">
        <v>710</v>
      </c>
      <c r="L157" t="s">
        <v>47</v>
      </c>
      <c r="M157" t="s">
        <v>1712</v>
      </c>
      <c r="N157" t="s">
        <v>49</v>
      </c>
      <c r="O157" t="s">
        <v>50</v>
      </c>
      <c r="P157" t="s">
        <v>1899</v>
      </c>
      <c r="Q157" t="s">
        <v>52</v>
      </c>
      <c r="R157" t="s">
        <v>52</v>
      </c>
      <c r="S157" t="s">
        <v>52</v>
      </c>
      <c r="T157" t="s">
        <v>70</v>
      </c>
      <c r="V157" t="s">
        <v>1900</v>
      </c>
      <c r="W157" t="s">
        <v>1901</v>
      </c>
      <c r="X157" t="s">
        <v>786</v>
      </c>
      <c r="Y157" t="s">
        <v>787</v>
      </c>
      <c r="Z157" t="s">
        <v>1902</v>
      </c>
      <c r="AA157" t="s">
        <v>1903</v>
      </c>
      <c r="AB157" t="s">
        <v>60</v>
      </c>
      <c r="AC157" t="s">
        <v>1904</v>
      </c>
      <c r="AD157" t="s">
        <v>1905</v>
      </c>
      <c r="AE157" t="s">
        <v>1903</v>
      </c>
      <c r="AG157" t="s">
        <v>1904</v>
      </c>
      <c r="AH157" t="s">
        <v>1905</v>
      </c>
      <c r="AI157" t="s">
        <v>63</v>
      </c>
      <c r="AM157" t="s">
        <v>1906</v>
      </c>
    </row>
    <row r="158" spans="1:39">
      <c r="A158" t="s">
        <v>1907</v>
      </c>
      <c r="B158" t="s">
        <v>1908</v>
      </c>
      <c r="C158" t="s">
        <v>41</v>
      </c>
      <c r="E158" t="s">
        <v>42</v>
      </c>
      <c r="F158" t="s">
        <v>43</v>
      </c>
      <c r="G158" t="s">
        <v>1909</v>
      </c>
      <c r="H158" t="s">
        <v>1909</v>
      </c>
      <c r="I158" t="s">
        <v>1597</v>
      </c>
      <c r="J158" t="s">
        <v>1910</v>
      </c>
      <c r="L158" t="s">
        <v>47</v>
      </c>
      <c r="M158" t="s">
        <v>1678</v>
      </c>
      <c r="N158" t="s">
        <v>49</v>
      </c>
      <c r="O158" t="s">
        <v>165</v>
      </c>
      <c r="P158" t="s">
        <v>1911</v>
      </c>
      <c r="Q158" t="s">
        <v>52</v>
      </c>
      <c r="R158" t="s">
        <v>84</v>
      </c>
      <c r="S158" t="s">
        <v>52</v>
      </c>
      <c r="T158" t="s">
        <v>314</v>
      </c>
      <c r="V158" t="s">
        <v>1912</v>
      </c>
      <c r="X158" t="s">
        <v>1566</v>
      </c>
      <c r="Y158" t="s">
        <v>57</v>
      </c>
      <c r="Z158" t="s">
        <v>1913</v>
      </c>
      <c r="AA158" t="s">
        <v>1914</v>
      </c>
      <c r="AB158" t="s">
        <v>245</v>
      </c>
      <c r="AC158" t="s">
        <v>1915</v>
      </c>
      <c r="AD158" t="s">
        <v>1916</v>
      </c>
      <c r="AE158" t="s">
        <v>1914</v>
      </c>
      <c r="AG158" t="s">
        <v>1915</v>
      </c>
      <c r="AH158" t="s">
        <v>1916</v>
      </c>
      <c r="AI158" t="s">
        <v>63</v>
      </c>
      <c r="AM158" t="s">
        <v>1917</v>
      </c>
    </row>
    <row r="159" spans="1:39">
      <c r="A159" t="s">
        <v>1918</v>
      </c>
      <c r="B159" t="s">
        <v>1919</v>
      </c>
      <c r="C159" t="s">
        <v>41</v>
      </c>
      <c r="E159" t="s">
        <v>42</v>
      </c>
      <c r="F159" t="s">
        <v>43</v>
      </c>
      <c r="G159" t="s">
        <v>1920</v>
      </c>
      <c r="H159" t="s">
        <v>1920</v>
      </c>
      <c r="I159" t="s">
        <v>1597</v>
      </c>
      <c r="J159" t="s">
        <v>710</v>
      </c>
      <c r="L159" t="s">
        <v>47</v>
      </c>
      <c r="M159" t="s">
        <v>125</v>
      </c>
      <c r="N159" t="s">
        <v>49</v>
      </c>
      <c r="O159" t="s">
        <v>50</v>
      </c>
      <c r="P159" t="s">
        <v>1921</v>
      </c>
      <c r="Q159" t="s">
        <v>52</v>
      </c>
      <c r="R159" t="s">
        <v>52</v>
      </c>
      <c r="S159" t="s">
        <v>52</v>
      </c>
      <c r="T159" t="s">
        <v>99</v>
      </c>
      <c r="V159" t="s">
        <v>1922</v>
      </c>
      <c r="X159" t="s">
        <v>1923</v>
      </c>
      <c r="Y159" t="s">
        <v>57</v>
      </c>
      <c r="Z159" t="s">
        <v>1924</v>
      </c>
      <c r="AA159" t="s">
        <v>1925</v>
      </c>
      <c r="AB159" t="s">
        <v>493</v>
      </c>
      <c r="AC159" t="s">
        <v>1926</v>
      </c>
      <c r="AD159" t="s">
        <v>1927</v>
      </c>
      <c r="AE159" t="s">
        <v>1925</v>
      </c>
      <c r="AG159" t="s">
        <v>1926</v>
      </c>
      <c r="AH159" t="s">
        <v>1927</v>
      </c>
      <c r="AI159" t="s">
        <v>63</v>
      </c>
      <c r="AM159" t="s">
        <v>1928</v>
      </c>
    </row>
    <row r="160" spans="1:39">
      <c r="A160" t="s">
        <v>1929</v>
      </c>
      <c r="B160" t="s">
        <v>1930</v>
      </c>
      <c r="C160" t="s">
        <v>41</v>
      </c>
      <c r="E160" t="s">
        <v>42</v>
      </c>
      <c r="F160" t="s">
        <v>43</v>
      </c>
      <c r="G160" t="s">
        <v>1931</v>
      </c>
      <c r="H160" t="s">
        <v>1931</v>
      </c>
      <c r="I160" t="s">
        <v>1597</v>
      </c>
      <c r="J160" t="s">
        <v>46</v>
      </c>
      <c r="L160" t="s">
        <v>47</v>
      </c>
      <c r="M160" t="s">
        <v>1736</v>
      </c>
      <c r="N160" t="s">
        <v>49</v>
      </c>
      <c r="O160" t="s">
        <v>1932</v>
      </c>
      <c r="P160" t="s">
        <v>1933</v>
      </c>
      <c r="Q160" t="s">
        <v>52</v>
      </c>
      <c r="R160" t="s">
        <v>52</v>
      </c>
      <c r="S160" t="s">
        <v>52</v>
      </c>
      <c r="T160" t="s">
        <v>339</v>
      </c>
      <c r="V160" t="s">
        <v>1934</v>
      </c>
      <c r="W160" t="s">
        <v>1935</v>
      </c>
      <c r="X160" t="s">
        <v>1936</v>
      </c>
      <c r="Y160" t="s">
        <v>131</v>
      </c>
      <c r="Z160" t="s">
        <v>1937</v>
      </c>
      <c r="AA160" t="s">
        <v>1938</v>
      </c>
      <c r="AB160" t="s">
        <v>102</v>
      </c>
      <c r="AC160" t="s">
        <v>1939</v>
      </c>
      <c r="AD160" t="s">
        <v>1940</v>
      </c>
      <c r="AE160" t="s">
        <v>1938</v>
      </c>
      <c r="AG160" t="s">
        <v>1939</v>
      </c>
      <c r="AH160" t="s">
        <v>1940</v>
      </c>
      <c r="AI160" t="s">
        <v>63</v>
      </c>
      <c r="AM160" t="s">
        <v>1941</v>
      </c>
    </row>
    <row r="161" spans="1:39">
      <c r="A161" t="s">
        <v>1942</v>
      </c>
      <c r="B161" t="s">
        <v>1943</v>
      </c>
      <c r="C161" t="s">
        <v>41</v>
      </c>
      <c r="E161" t="s">
        <v>42</v>
      </c>
      <c r="F161" t="s">
        <v>43</v>
      </c>
      <c r="G161" t="s">
        <v>1944</v>
      </c>
      <c r="H161" t="s">
        <v>1944</v>
      </c>
      <c r="I161" t="s">
        <v>1597</v>
      </c>
      <c r="J161" t="s">
        <v>710</v>
      </c>
      <c r="L161" t="s">
        <v>47</v>
      </c>
      <c r="M161" t="s">
        <v>1656</v>
      </c>
      <c r="N161" t="s">
        <v>49</v>
      </c>
      <c r="O161" t="s">
        <v>50</v>
      </c>
      <c r="P161" t="s">
        <v>1945</v>
      </c>
      <c r="Q161" t="s">
        <v>52</v>
      </c>
      <c r="R161" t="s">
        <v>52</v>
      </c>
      <c r="S161" t="s">
        <v>52</v>
      </c>
      <c r="T161" t="s">
        <v>153</v>
      </c>
      <c r="V161" t="s">
        <v>1946</v>
      </c>
      <c r="X161" t="s">
        <v>540</v>
      </c>
      <c r="Y161" t="s">
        <v>541</v>
      </c>
      <c r="Z161" t="s">
        <v>1947</v>
      </c>
      <c r="AA161" t="s">
        <v>1948</v>
      </c>
      <c r="AB161" t="s">
        <v>60</v>
      </c>
      <c r="AC161" t="s">
        <v>1949</v>
      </c>
      <c r="AD161" t="s">
        <v>1950</v>
      </c>
      <c r="AE161" t="s">
        <v>1948</v>
      </c>
      <c r="AG161" t="s">
        <v>1949</v>
      </c>
      <c r="AH161" t="s">
        <v>1950</v>
      </c>
      <c r="AI161" t="s">
        <v>63</v>
      </c>
      <c r="AM161" t="s">
        <v>1951</v>
      </c>
    </row>
    <row r="162" spans="1:39">
      <c r="A162" t="s">
        <v>1952</v>
      </c>
      <c r="B162" t="s">
        <v>1953</v>
      </c>
      <c r="C162" t="s">
        <v>41</v>
      </c>
      <c r="E162" t="s">
        <v>42</v>
      </c>
      <c r="F162" t="s">
        <v>43</v>
      </c>
      <c r="G162" t="s">
        <v>1954</v>
      </c>
      <c r="H162" t="s">
        <v>1954</v>
      </c>
      <c r="I162" t="s">
        <v>1597</v>
      </c>
      <c r="J162" t="s">
        <v>46</v>
      </c>
      <c r="L162" t="s">
        <v>47</v>
      </c>
      <c r="M162" t="s">
        <v>125</v>
      </c>
      <c r="N162" t="s">
        <v>49</v>
      </c>
      <c r="O162" t="s">
        <v>1955</v>
      </c>
      <c r="P162" t="s">
        <v>1956</v>
      </c>
      <c r="Q162" t="s">
        <v>52</v>
      </c>
      <c r="R162" t="s">
        <v>52</v>
      </c>
      <c r="S162" t="s">
        <v>52</v>
      </c>
      <c r="T162" t="s">
        <v>99</v>
      </c>
      <c r="V162" t="s">
        <v>1957</v>
      </c>
      <c r="X162" t="s">
        <v>1958</v>
      </c>
      <c r="Y162" t="s">
        <v>668</v>
      </c>
      <c r="Z162" t="s">
        <v>1959</v>
      </c>
      <c r="AA162" t="s">
        <v>1960</v>
      </c>
      <c r="AB162" t="s">
        <v>245</v>
      </c>
      <c r="AC162" t="s">
        <v>1961</v>
      </c>
      <c r="AD162" t="s">
        <v>1962</v>
      </c>
      <c r="AE162" t="s">
        <v>1960</v>
      </c>
      <c r="AG162" t="s">
        <v>1961</v>
      </c>
      <c r="AH162" t="s">
        <v>1962</v>
      </c>
      <c r="AI162" t="s">
        <v>63</v>
      </c>
      <c r="AM162" t="s">
        <v>1963</v>
      </c>
    </row>
    <row r="163" spans="1:39">
      <c r="A163" t="s">
        <v>1964</v>
      </c>
      <c r="B163" t="s">
        <v>1965</v>
      </c>
      <c r="C163" t="s">
        <v>41</v>
      </c>
      <c r="E163" t="s">
        <v>42</v>
      </c>
      <c r="F163" t="s">
        <v>43</v>
      </c>
      <c r="G163" t="s">
        <v>1966</v>
      </c>
      <c r="H163" t="s">
        <v>1966</v>
      </c>
      <c r="I163" t="s">
        <v>1597</v>
      </c>
      <c r="J163" t="s">
        <v>46</v>
      </c>
      <c r="L163" t="s">
        <v>47</v>
      </c>
      <c r="M163" t="s">
        <v>1623</v>
      </c>
      <c r="N163" t="s">
        <v>49</v>
      </c>
      <c r="O163" t="s">
        <v>50</v>
      </c>
      <c r="P163" t="s">
        <v>1967</v>
      </c>
      <c r="Q163" t="s">
        <v>52</v>
      </c>
      <c r="R163" t="s">
        <v>52</v>
      </c>
      <c r="S163" t="s">
        <v>52</v>
      </c>
      <c r="T163" t="s">
        <v>53</v>
      </c>
      <c r="V163" t="s">
        <v>1968</v>
      </c>
      <c r="X163" t="s">
        <v>1545</v>
      </c>
      <c r="Y163" t="s">
        <v>57</v>
      </c>
      <c r="Z163" t="s">
        <v>1969</v>
      </c>
      <c r="AA163" t="s">
        <v>1970</v>
      </c>
      <c r="AB163" t="s">
        <v>60</v>
      </c>
      <c r="AC163" t="s">
        <v>1971</v>
      </c>
      <c r="AD163" t="s">
        <v>1972</v>
      </c>
      <c r="AE163" t="s">
        <v>1970</v>
      </c>
      <c r="AG163" t="s">
        <v>1971</v>
      </c>
      <c r="AH163" t="s">
        <v>1972</v>
      </c>
      <c r="AI163" t="s">
        <v>63</v>
      </c>
      <c r="AM163" t="s">
        <v>1973</v>
      </c>
    </row>
    <row r="164" spans="1:39">
      <c r="A164" t="s">
        <v>1974</v>
      </c>
      <c r="B164" t="s">
        <v>1975</v>
      </c>
      <c r="C164" t="s">
        <v>41</v>
      </c>
      <c r="E164" t="s">
        <v>42</v>
      </c>
      <c r="F164" t="s">
        <v>43</v>
      </c>
      <c r="G164" t="s">
        <v>1976</v>
      </c>
      <c r="H164" t="s">
        <v>1976</v>
      </c>
      <c r="I164" t="s">
        <v>1597</v>
      </c>
      <c r="J164" t="s">
        <v>710</v>
      </c>
      <c r="L164" t="s">
        <v>47</v>
      </c>
      <c r="M164" t="s">
        <v>429</v>
      </c>
      <c r="N164" t="s">
        <v>49</v>
      </c>
      <c r="O164" t="s">
        <v>50</v>
      </c>
      <c r="P164" t="s">
        <v>1977</v>
      </c>
      <c r="Q164" t="s">
        <v>52</v>
      </c>
      <c r="R164" t="s">
        <v>52</v>
      </c>
      <c r="S164" t="s">
        <v>52</v>
      </c>
      <c r="T164" t="s">
        <v>314</v>
      </c>
      <c r="V164" t="s">
        <v>1978</v>
      </c>
      <c r="X164" t="s">
        <v>1979</v>
      </c>
      <c r="Y164" t="s">
        <v>57</v>
      </c>
      <c r="Z164" t="s">
        <v>1980</v>
      </c>
      <c r="AA164" t="s">
        <v>1981</v>
      </c>
      <c r="AB164" t="s">
        <v>60</v>
      </c>
      <c r="AC164" t="s">
        <v>1982</v>
      </c>
      <c r="AD164" t="s">
        <v>1983</v>
      </c>
      <c r="AE164" t="s">
        <v>1981</v>
      </c>
      <c r="AG164" t="s">
        <v>1982</v>
      </c>
      <c r="AH164" t="s">
        <v>1983</v>
      </c>
      <c r="AI164" t="s">
        <v>63</v>
      </c>
      <c r="AM164" t="s">
        <v>1984</v>
      </c>
    </row>
    <row r="165" spans="1:39">
      <c r="A165" t="s">
        <v>1985</v>
      </c>
      <c r="B165" t="s">
        <v>1986</v>
      </c>
      <c r="C165" t="s">
        <v>41</v>
      </c>
      <c r="E165" t="s">
        <v>42</v>
      </c>
      <c r="F165" t="s">
        <v>43</v>
      </c>
      <c r="G165" t="s">
        <v>1987</v>
      </c>
      <c r="H165" t="s">
        <v>1987</v>
      </c>
      <c r="I165" t="s">
        <v>1597</v>
      </c>
      <c r="J165" t="s">
        <v>710</v>
      </c>
      <c r="L165" t="s">
        <v>47</v>
      </c>
      <c r="M165" t="s">
        <v>1656</v>
      </c>
      <c r="N165" t="s">
        <v>49</v>
      </c>
      <c r="O165" t="s">
        <v>50</v>
      </c>
      <c r="P165" t="s">
        <v>1988</v>
      </c>
      <c r="Q165" t="s">
        <v>52</v>
      </c>
      <c r="R165" t="s">
        <v>52</v>
      </c>
      <c r="S165" t="s">
        <v>52</v>
      </c>
      <c r="T165" t="s">
        <v>1989</v>
      </c>
      <c r="V165" t="s">
        <v>1990</v>
      </c>
      <c r="W165" t="s">
        <v>1991</v>
      </c>
      <c r="X165" t="s">
        <v>1992</v>
      </c>
      <c r="Y165" t="s">
        <v>256</v>
      </c>
      <c r="Z165" t="s">
        <v>1993</v>
      </c>
      <c r="AA165" t="s">
        <v>1994</v>
      </c>
      <c r="AB165" t="s">
        <v>1995</v>
      </c>
      <c r="AC165" t="s">
        <v>1996</v>
      </c>
      <c r="AD165" t="s">
        <v>1997</v>
      </c>
      <c r="AE165" t="s">
        <v>1994</v>
      </c>
      <c r="AG165" t="s">
        <v>1996</v>
      </c>
      <c r="AH165" t="s">
        <v>1997</v>
      </c>
      <c r="AI165" t="s">
        <v>63</v>
      </c>
      <c r="AM165" t="s">
        <v>1998</v>
      </c>
    </row>
    <row r="166" spans="1:39">
      <c r="A166" t="s">
        <v>1999</v>
      </c>
      <c r="B166" t="s">
        <v>2000</v>
      </c>
      <c r="C166" t="s">
        <v>41</v>
      </c>
      <c r="E166" t="s">
        <v>42</v>
      </c>
      <c r="F166" t="s">
        <v>43</v>
      </c>
      <c r="G166" t="s">
        <v>2001</v>
      </c>
      <c r="H166" t="s">
        <v>2001</v>
      </c>
      <c r="I166" t="s">
        <v>1597</v>
      </c>
      <c r="J166" t="s">
        <v>710</v>
      </c>
      <c r="L166" t="s">
        <v>47</v>
      </c>
      <c r="M166" t="s">
        <v>218</v>
      </c>
      <c r="N166" t="s">
        <v>49</v>
      </c>
      <c r="O166" t="s">
        <v>50</v>
      </c>
      <c r="P166" t="s">
        <v>2002</v>
      </c>
      <c r="Q166" t="s">
        <v>52</v>
      </c>
      <c r="R166" t="s">
        <v>52</v>
      </c>
      <c r="S166" t="s">
        <v>52</v>
      </c>
      <c r="T166" t="s">
        <v>153</v>
      </c>
      <c r="V166" t="s">
        <v>2003</v>
      </c>
      <c r="X166" t="s">
        <v>2004</v>
      </c>
      <c r="Y166" t="s">
        <v>541</v>
      </c>
      <c r="Z166" t="s">
        <v>2005</v>
      </c>
      <c r="AA166" t="s">
        <v>2006</v>
      </c>
      <c r="AB166" t="s">
        <v>60</v>
      </c>
      <c r="AC166" t="s">
        <v>2007</v>
      </c>
      <c r="AD166" t="s">
        <v>2008</v>
      </c>
      <c r="AE166" t="s">
        <v>2006</v>
      </c>
      <c r="AG166" t="s">
        <v>2007</v>
      </c>
      <c r="AH166" t="s">
        <v>2008</v>
      </c>
      <c r="AI166" t="s">
        <v>63</v>
      </c>
      <c r="AM166" t="s">
        <v>2009</v>
      </c>
    </row>
    <row r="167" spans="1:39">
      <c r="A167" t="s">
        <v>2010</v>
      </c>
      <c r="B167" t="s">
        <v>2011</v>
      </c>
      <c r="C167" t="s">
        <v>41</v>
      </c>
      <c r="E167" t="s">
        <v>42</v>
      </c>
      <c r="F167" t="s">
        <v>43</v>
      </c>
      <c r="G167" t="s">
        <v>2012</v>
      </c>
      <c r="H167" t="s">
        <v>2012</v>
      </c>
      <c r="I167" t="s">
        <v>1597</v>
      </c>
      <c r="J167" t="s">
        <v>46</v>
      </c>
      <c r="L167" t="s">
        <v>47</v>
      </c>
      <c r="M167" t="s">
        <v>1656</v>
      </c>
      <c r="N167" t="s">
        <v>49</v>
      </c>
      <c r="O167" t="s">
        <v>50</v>
      </c>
      <c r="P167" t="s">
        <v>2013</v>
      </c>
      <c r="Q167" t="s">
        <v>52</v>
      </c>
      <c r="R167" t="s">
        <v>52</v>
      </c>
      <c r="S167" t="s">
        <v>52</v>
      </c>
      <c r="T167" t="s">
        <v>153</v>
      </c>
      <c r="V167" t="s">
        <v>2014</v>
      </c>
      <c r="W167" t="s">
        <v>2015</v>
      </c>
      <c r="X167" t="s">
        <v>2016</v>
      </c>
      <c r="Y167" t="s">
        <v>714</v>
      </c>
      <c r="Z167" t="s">
        <v>2017</v>
      </c>
      <c r="AA167" t="s">
        <v>2018</v>
      </c>
      <c r="AB167" t="s">
        <v>60</v>
      </c>
      <c r="AC167" t="s">
        <v>2019</v>
      </c>
      <c r="AD167" t="s">
        <v>2020</v>
      </c>
      <c r="AE167" t="s">
        <v>2018</v>
      </c>
      <c r="AG167" t="s">
        <v>2019</v>
      </c>
      <c r="AH167" t="s">
        <v>2020</v>
      </c>
      <c r="AI167" t="s">
        <v>63</v>
      </c>
      <c r="AM167" t="s">
        <v>2021</v>
      </c>
    </row>
    <row r="168" spans="1:39">
      <c r="A168" t="s">
        <v>2022</v>
      </c>
      <c r="B168" t="s">
        <v>2023</v>
      </c>
      <c r="C168" t="s">
        <v>41</v>
      </c>
      <c r="E168" t="s">
        <v>42</v>
      </c>
      <c r="F168" t="s">
        <v>43</v>
      </c>
      <c r="G168" t="s">
        <v>2024</v>
      </c>
      <c r="H168" t="s">
        <v>2024</v>
      </c>
      <c r="I168" t="s">
        <v>1597</v>
      </c>
      <c r="J168" t="s">
        <v>2025</v>
      </c>
      <c r="L168" t="s">
        <v>47</v>
      </c>
      <c r="M168" t="s">
        <v>1795</v>
      </c>
      <c r="N168" t="s">
        <v>49</v>
      </c>
      <c r="O168" t="s">
        <v>50</v>
      </c>
      <c r="P168" t="s">
        <v>2026</v>
      </c>
      <c r="Q168" t="s">
        <v>52</v>
      </c>
      <c r="R168" t="s">
        <v>52</v>
      </c>
      <c r="S168" t="s">
        <v>84</v>
      </c>
      <c r="T168" t="s">
        <v>99</v>
      </c>
      <c r="V168" t="s">
        <v>2027</v>
      </c>
      <c r="X168" t="s">
        <v>2028</v>
      </c>
      <c r="Y168" t="s">
        <v>787</v>
      </c>
      <c r="Z168" t="s">
        <v>2029</v>
      </c>
      <c r="AA168" t="s">
        <v>2030</v>
      </c>
      <c r="AB168" t="s">
        <v>60</v>
      </c>
      <c r="AC168" t="s">
        <v>2031</v>
      </c>
      <c r="AD168" t="s">
        <v>2032</v>
      </c>
      <c r="AE168" t="s">
        <v>2030</v>
      </c>
      <c r="AG168" t="s">
        <v>2031</v>
      </c>
      <c r="AH168" t="s">
        <v>2032</v>
      </c>
      <c r="AI168" t="s">
        <v>63</v>
      </c>
      <c r="AM168" t="s">
        <v>2033</v>
      </c>
    </row>
    <row r="169" spans="1:39">
      <c r="A169" t="s">
        <v>2034</v>
      </c>
      <c r="B169" t="s">
        <v>2035</v>
      </c>
      <c r="C169" t="s">
        <v>41</v>
      </c>
      <c r="E169" t="s">
        <v>42</v>
      </c>
      <c r="F169" t="s">
        <v>43</v>
      </c>
      <c r="G169" t="s">
        <v>2036</v>
      </c>
      <c r="H169" t="s">
        <v>2036</v>
      </c>
      <c r="I169" t="s">
        <v>1597</v>
      </c>
      <c r="J169" t="s">
        <v>46</v>
      </c>
      <c r="L169" t="s">
        <v>47</v>
      </c>
      <c r="M169" t="s">
        <v>1736</v>
      </c>
      <c r="N169" t="s">
        <v>49</v>
      </c>
      <c r="O169" t="s">
        <v>50</v>
      </c>
      <c r="P169" t="s">
        <v>2037</v>
      </c>
      <c r="Q169" t="s">
        <v>52</v>
      </c>
      <c r="R169" t="s">
        <v>52</v>
      </c>
      <c r="S169" t="s">
        <v>52</v>
      </c>
      <c r="T169" t="s">
        <v>70</v>
      </c>
      <c r="V169" t="s">
        <v>2038</v>
      </c>
      <c r="X169" t="s">
        <v>2039</v>
      </c>
      <c r="Y169" t="s">
        <v>954</v>
      </c>
      <c r="Z169" t="s">
        <v>2040</v>
      </c>
      <c r="AA169" t="s">
        <v>2041</v>
      </c>
      <c r="AB169" t="s">
        <v>60</v>
      </c>
      <c r="AC169" t="s">
        <v>2042</v>
      </c>
      <c r="AD169" t="s">
        <v>2043</v>
      </c>
      <c r="AE169" t="s">
        <v>2041</v>
      </c>
      <c r="AG169" t="s">
        <v>2042</v>
      </c>
      <c r="AH169" t="s">
        <v>2043</v>
      </c>
      <c r="AI169" t="s">
        <v>63</v>
      </c>
      <c r="AM169" t="s">
        <v>2044</v>
      </c>
    </row>
    <row r="170" spans="1:39">
      <c r="A170" t="s">
        <v>2045</v>
      </c>
      <c r="B170" t="s">
        <v>2046</v>
      </c>
      <c r="C170" t="s">
        <v>41</v>
      </c>
      <c r="E170" t="s">
        <v>42</v>
      </c>
      <c r="F170" t="s">
        <v>43</v>
      </c>
      <c r="G170" t="s">
        <v>2047</v>
      </c>
      <c r="H170" t="s">
        <v>2047</v>
      </c>
      <c r="I170" t="s">
        <v>1597</v>
      </c>
      <c r="J170" t="s">
        <v>46</v>
      </c>
      <c r="L170" t="s">
        <v>47</v>
      </c>
      <c r="M170" t="s">
        <v>1678</v>
      </c>
      <c r="N170" t="s">
        <v>49</v>
      </c>
      <c r="O170" t="s">
        <v>50</v>
      </c>
      <c r="P170" t="s">
        <v>2048</v>
      </c>
      <c r="Q170" t="s">
        <v>52</v>
      </c>
      <c r="R170" t="s">
        <v>52</v>
      </c>
      <c r="S170" t="s">
        <v>84</v>
      </c>
      <c r="T170" t="s">
        <v>314</v>
      </c>
      <c r="V170" t="s">
        <v>2049</v>
      </c>
      <c r="X170" t="s">
        <v>2050</v>
      </c>
      <c r="Y170" t="s">
        <v>466</v>
      </c>
      <c r="Z170" t="s">
        <v>2051</v>
      </c>
      <c r="AA170" t="s">
        <v>2052</v>
      </c>
      <c r="AB170" t="s">
        <v>728</v>
      </c>
      <c r="AC170" t="s">
        <v>2053</v>
      </c>
      <c r="AD170" t="s">
        <v>2054</v>
      </c>
      <c r="AE170" t="s">
        <v>2052</v>
      </c>
      <c r="AG170" t="s">
        <v>2053</v>
      </c>
      <c r="AH170" t="s">
        <v>2054</v>
      </c>
      <c r="AI170" t="s">
        <v>63</v>
      </c>
      <c r="AM170" t="s">
        <v>2055</v>
      </c>
    </row>
    <row r="171" spans="1:39">
      <c r="A171" t="s">
        <v>2056</v>
      </c>
      <c r="B171" t="s">
        <v>2057</v>
      </c>
      <c r="C171" t="s">
        <v>41</v>
      </c>
      <c r="E171" t="s">
        <v>42</v>
      </c>
      <c r="F171" t="s">
        <v>43</v>
      </c>
      <c r="G171" t="s">
        <v>2058</v>
      </c>
      <c r="H171" t="s">
        <v>2058</v>
      </c>
      <c r="I171" t="s">
        <v>1597</v>
      </c>
      <c r="J171" t="s">
        <v>710</v>
      </c>
      <c r="L171" t="s">
        <v>47</v>
      </c>
      <c r="M171" t="s">
        <v>1678</v>
      </c>
      <c r="N171" t="s">
        <v>49</v>
      </c>
      <c r="O171" t="s">
        <v>2059</v>
      </c>
      <c r="P171" t="s">
        <v>2060</v>
      </c>
      <c r="Q171" t="s">
        <v>84</v>
      </c>
      <c r="R171" t="s">
        <v>52</v>
      </c>
      <c r="S171" t="s">
        <v>52</v>
      </c>
      <c r="T171" t="s">
        <v>53</v>
      </c>
      <c r="V171" t="s">
        <v>2061</v>
      </c>
      <c r="X171" t="s">
        <v>56</v>
      </c>
      <c r="Y171" t="s">
        <v>57</v>
      </c>
      <c r="Z171" t="s">
        <v>2062</v>
      </c>
      <c r="AA171" t="s">
        <v>2063</v>
      </c>
      <c r="AB171" t="s">
        <v>245</v>
      </c>
      <c r="AC171" t="s">
        <v>2064</v>
      </c>
      <c r="AD171" t="s">
        <v>2065</v>
      </c>
      <c r="AE171" t="s">
        <v>2063</v>
      </c>
      <c r="AG171" t="s">
        <v>2064</v>
      </c>
      <c r="AH171" t="s">
        <v>2065</v>
      </c>
      <c r="AI171" t="s">
        <v>63</v>
      </c>
      <c r="AM171" t="s">
        <v>2066</v>
      </c>
    </row>
    <row r="172" spans="1:39">
      <c r="A172" t="s">
        <v>2067</v>
      </c>
      <c r="B172" t="s">
        <v>2068</v>
      </c>
      <c r="C172" t="s">
        <v>41</v>
      </c>
      <c r="E172" t="s">
        <v>42</v>
      </c>
      <c r="F172" t="s">
        <v>43</v>
      </c>
      <c r="G172" t="s">
        <v>2069</v>
      </c>
      <c r="H172" t="s">
        <v>2069</v>
      </c>
      <c r="I172" t="s">
        <v>1597</v>
      </c>
      <c r="J172" t="s">
        <v>710</v>
      </c>
      <c r="L172" t="s">
        <v>47</v>
      </c>
      <c r="M172" t="s">
        <v>429</v>
      </c>
      <c r="N172" t="s">
        <v>49</v>
      </c>
      <c r="O172" t="s">
        <v>50</v>
      </c>
      <c r="P172" t="s">
        <v>2070</v>
      </c>
      <c r="Q172" t="s">
        <v>52</v>
      </c>
      <c r="R172" t="s">
        <v>52</v>
      </c>
      <c r="S172" t="s">
        <v>52</v>
      </c>
      <c r="T172" t="s">
        <v>153</v>
      </c>
      <c r="V172" t="s">
        <v>2071</v>
      </c>
      <c r="W172" t="s">
        <v>2072</v>
      </c>
      <c r="X172" t="s">
        <v>967</v>
      </c>
      <c r="Y172" t="s">
        <v>256</v>
      </c>
      <c r="Z172" t="s">
        <v>2073</v>
      </c>
      <c r="AA172" t="s">
        <v>2074</v>
      </c>
      <c r="AB172" t="s">
        <v>60</v>
      </c>
      <c r="AC172" t="s">
        <v>2075</v>
      </c>
      <c r="AD172" t="s">
        <v>2076</v>
      </c>
      <c r="AE172" t="s">
        <v>2074</v>
      </c>
      <c r="AG172" t="s">
        <v>2075</v>
      </c>
      <c r="AH172" t="s">
        <v>2076</v>
      </c>
      <c r="AI172" t="s">
        <v>63</v>
      </c>
      <c r="AM172" t="s">
        <v>2077</v>
      </c>
    </row>
    <row r="173" spans="1:39">
      <c r="A173" t="s">
        <v>2078</v>
      </c>
      <c r="B173" t="s">
        <v>2079</v>
      </c>
      <c r="C173" t="s">
        <v>41</v>
      </c>
      <c r="E173" t="s">
        <v>42</v>
      </c>
      <c r="F173" t="s">
        <v>43</v>
      </c>
      <c r="G173" t="s">
        <v>2080</v>
      </c>
      <c r="H173" t="s">
        <v>2080</v>
      </c>
      <c r="I173" t="s">
        <v>1597</v>
      </c>
      <c r="J173" t="s">
        <v>710</v>
      </c>
      <c r="L173" t="s">
        <v>47</v>
      </c>
      <c r="M173" t="s">
        <v>429</v>
      </c>
      <c r="N173" t="s">
        <v>49</v>
      </c>
      <c r="O173" t="s">
        <v>2081</v>
      </c>
      <c r="P173" t="s">
        <v>2082</v>
      </c>
      <c r="Q173" t="s">
        <v>84</v>
      </c>
      <c r="R173" t="s">
        <v>52</v>
      </c>
      <c r="S173" t="s">
        <v>52</v>
      </c>
      <c r="T173" t="s">
        <v>153</v>
      </c>
      <c r="V173" t="s">
        <v>2083</v>
      </c>
      <c r="X173" t="s">
        <v>2084</v>
      </c>
      <c r="Y173" t="s">
        <v>429</v>
      </c>
      <c r="Z173" t="s">
        <v>2085</v>
      </c>
      <c r="AA173" t="s">
        <v>2086</v>
      </c>
      <c r="AB173" t="s">
        <v>2087</v>
      </c>
      <c r="AC173" t="s">
        <v>2088</v>
      </c>
      <c r="AD173" t="s">
        <v>2089</v>
      </c>
      <c r="AE173" t="s">
        <v>2086</v>
      </c>
      <c r="AG173" t="s">
        <v>2088</v>
      </c>
      <c r="AH173" t="s">
        <v>2089</v>
      </c>
      <c r="AI173" t="s">
        <v>63</v>
      </c>
      <c r="AM173" t="s">
        <v>2090</v>
      </c>
    </row>
    <row r="174" spans="1:39">
      <c r="A174" t="s">
        <v>2091</v>
      </c>
      <c r="B174" t="s">
        <v>2092</v>
      </c>
      <c r="C174" t="s">
        <v>41</v>
      </c>
      <c r="E174" t="s">
        <v>42</v>
      </c>
      <c r="F174" t="s">
        <v>43</v>
      </c>
      <c r="G174" t="s">
        <v>2093</v>
      </c>
      <c r="H174" t="s">
        <v>2093</v>
      </c>
      <c r="I174" t="s">
        <v>1597</v>
      </c>
      <c r="J174" t="s">
        <v>710</v>
      </c>
      <c r="L174" t="s">
        <v>47</v>
      </c>
      <c r="M174" t="s">
        <v>1623</v>
      </c>
      <c r="N174" t="s">
        <v>49</v>
      </c>
      <c r="O174" t="s">
        <v>50</v>
      </c>
      <c r="P174" t="s">
        <v>2094</v>
      </c>
      <c r="Q174" t="s">
        <v>52</v>
      </c>
      <c r="R174" t="s">
        <v>84</v>
      </c>
      <c r="S174" t="s">
        <v>52</v>
      </c>
      <c r="T174" t="s">
        <v>153</v>
      </c>
      <c r="V174" t="s">
        <v>2095</v>
      </c>
      <c r="W174" t="s">
        <v>2096</v>
      </c>
      <c r="X174" t="s">
        <v>2097</v>
      </c>
      <c r="Y174" t="s">
        <v>102</v>
      </c>
      <c r="Z174" t="s">
        <v>2098</v>
      </c>
      <c r="AA174" t="s">
        <v>2099</v>
      </c>
      <c r="AB174" t="s">
        <v>469</v>
      </c>
      <c r="AC174" t="s">
        <v>2100</v>
      </c>
      <c r="AD174" t="s">
        <v>2101</v>
      </c>
      <c r="AE174" t="s">
        <v>2099</v>
      </c>
      <c r="AG174" t="s">
        <v>2100</v>
      </c>
      <c r="AH174" t="s">
        <v>2101</v>
      </c>
      <c r="AI174" t="s">
        <v>63</v>
      </c>
      <c r="AM174" t="s">
        <v>2102</v>
      </c>
    </row>
    <row r="175" spans="1:39">
      <c r="A175" t="s">
        <v>2103</v>
      </c>
      <c r="B175" t="s">
        <v>2104</v>
      </c>
      <c r="C175" t="s">
        <v>41</v>
      </c>
      <c r="E175" t="s">
        <v>42</v>
      </c>
      <c r="F175" t="s">
        <v>43</v>
      </c>
      <c r="G175" t="s">
        <v>2105</v>
      </c>
      <c r="H175" t="s">
        <v>2105</v>
      </c>
      <c r="I175" t="s">
        <v>1597</v>
      </c>
      <c r="J175" t="s">
        <v>46</v>
      </c>
      <c r="L175" t="s">
        <v>47</v>
      </c>
      <c r="M175" t="s">
        <v>1610</v>
      </c>
      <c r="N175" t="s">
        <v>49</v>
      </c>
      <c r="O175" t="s">
        <v>50</v>
      </c>
      <c r="P175" t="s">
        <v>2106</v>
      </c>
      <c r="Q175" t="s">
        <v>52</v>
      </c>
      <c r="R175" t="s">
        <v>52</v>
      </c>
      <c r="S175" t="s">
        <v>52</v>
      </c>
      <c r="T175" t="s">
        <v>70</v>
      </c>
      <c r="V175" t="s">
        <v>2107</v>
      </c>
      <c r="X175" t="s">
        <v>2108</v>
      </c>
      <c r="Y175" t="s">
        <v>954</v>
      </c>
      <c r="Z175" t="s">
        <v>2109</v>
      </c>
      <c r="AA175" t="s">
        <v>2110</v>
      </c>
      <c r="AB175" t="s">
        <v>60</v>
      </c>
      <c r="AC175" t="s">
        <v>2111</v>
      </c>
      <c r="AD175" t="s">
        <v>2112</v>
      </c>
      <c r="AE175" t="s">
        <v>2110</v>
      </c>
      <c r="AG175" t="s">
        <v>2111</v>
      </c>
      <c r="AH175" t="s">
        <v>2112</v>
      </c>
      <c r="AI175" t="s">
        <v>63</v>
      </c>
      <c r="AM175" t="s">
        <v>2113</v>
      </c>
    </row>
    <row r="176" spans="1:39">
      <c r="A176" t="s">
        <v>2114</v>
      </c>
      <c r="B176" t="s">
        <v>2115</v>
      </c>
      <c r="C176" t="s">
        <v>41</v>
      </c>
      <c r="E176" t="s">
        <v>42</v>
      </c>
      <c r="F176" t="s">
        <v>43</v>
      </c>
      <c r="G176" t="s">
        <v>2116</v>
      </c>
      <c r="H176" t="s">
        <v>2116</v>
      </c>
      <c r="I176" t="s">
        <v>1597</v>
      </c>
      <c r="J176" t="s">
        <v>46</v>
      </c>
      <c r="L176" t="s">
        <v>47</v>
      </c>
      <c r="M176" t="s">
        <v>429</v>
      </c>
      <c r="N176" t="s">
        <v>49</v>
      </c>
      <c r="O176" t="s">
        <v>50</v>
      </c>
      <c r="P176" t="s">
        <v>2117</v>
      </c>
      <c r="Q176" t="s">
        <v>84</v>
      </c>
      <c r="R176" t="s">
        <v>84</v>
      </c>
      <c r="S176" t="s">
        <v>52</v>
      </c>
      <c r="T176" t="s">
        <v>153</v>
      </c>
      <c r="V176" t="s">
        <v>2118</v>
      </c>
      <c r="X176" t="s">
        <v>2119</v>
      </c>
      <c r="Y176" t="s">
        <v>429</v>
      </c>
      <c r="Z176" t="s">
        <v>2120</v>
      </c>
      <c r="AA176" t="s">
        <v>2121</v>
      </c>
      <c r="AB176" t="s">
        <v>60</v>
      </c>
      <c r="AC176" t="s">
        <v>2122</v>
      </c>
      <c r="AD176" t="s">
        <v>2123</v>
      </c>
      <c r="AE176" t="s">
        <v>2121</v>
      </c>
      <c r="AG176" t="s">
        <v>2122</v>
      </c>
      <c r="AH176" t="s">
        <v>2123</v>
      </c>
      <c r="AI176" t="s">
        <v>63</v>
      </c>
      <c r="AM176" t="s">
        <v>2124</v>
      </c>
    </row>
    <row r="177" spans="1:39">
      <c r="A177" t="s">
        <v>2125</v>
      </c>
      <c r="B177" t="s">
        <v>2126</v>
      </c>
      <c r="C177" t="s">
        <v>41</v>
      </c>
      <c r="E177" t="s">
        <v>42</v>
      </c>
      <c r="F177" t="s">
        <v>43</v>
      </c>
      <c r="G177" t="s">
        <v>2127</v>
      </c>
      <c r="H177" t="s">
        <v>2127</v>
      </c>
      <c r="I177" t="s">
        <v>1597</v>
      </c>
      <c r="J177" t="s">
        <v>710</v>
      </c>
      <c r="L177" t="s">
        <v>47</v>
      </c>
      <c r="M177" t="s">
        <v>125</v>
      </c>
      <c r="N177" t="s">
        <v>49</v>
      </c>
      <c r="O177" t="s">
        <v>50</v>
      </c>
      <c r="P177" t="s">
        <v>2128</v>
      </c>
      <c r="Q177" t="s">
        <v>84</v>
      </c>
      <c r="R177" t="s">
        <v>84</v>
      </c>
      <c r="S177" t="s">
        <v>52</v>
      </c>
      <c r="T177" t="s">
        <v>99</v>
      </c>
      <c r="V177" t="s">
        <v>2129</v>
      </c>
      <c r="X177" t="s">
        <v>2130</v>
      </c>
      <c r="Y177" t="s">
        <v>576</v>
      </c>
      <c r="Z177" t="s">
        <v>2131</v>
      </c>
      <c r="AA177" t="s">
        <v>2132</v>
      </c>
      <c r="AB177" t="s">
        <v>245</v>
      </c>
      <c r="AC177" t="s">
        <v>2133</v>
      </c>
      <c r="AD177" t="s">
        <v>2134</v>
      </c>
      <c r="AE177" t="s">
        <v>2132</v>
      </c>
      <c r="AG177" t="s">
        <v>2133</v>
      </c>
      <c r="AH177" t="s">
        <v>2134</v>
      </c>
      <c r="AI177" t="s">
        <v>63</v>
      </c>
      <c r="AM177" t="s">
        <v>2135</v>
      </c>
    </row>
    <row r="178" spans="1:39">
      <c r="A178" t="s">
        <v>2136</v>
      </c>
      <c r="B178" t="s">
        <v>2137</v>
      </c>
      <c r="C178" t="s">
        <v>41</v>
      </c>
      <c r="E178" t="s">
        <v>42</v>
      </c>
      <c r="F178" t="s">
        <v>43</v>
      </c>
      <c r="G178" t="s">
        <v>2138</v>
      </c>
      <c r="H178" t="s">
        <v>2138</v>
      </c>
      <c r="I178" t="s">
        <v>1597</v>
      </c>
      <c r="J178" t="s">
        <v>1769</v>
      </c>
      <c r="L178" t="s">
        <v>47</v>
      </c>
      <c r="M178" t="s">
        <v>1656</v>
      </c>
      <c r="N178" t="s">
        <v>49</v>
      </c>
      <c r="O178" t="s">
        <v>50</v>
      </c>
      <c r="P178" t="s">
        <v>2139</v>
      </c>
      <c r="Q178" t="s">
        <v>52</v>
      </c>
      <c r="R178" t="s">
        <v>52</v>
      </c>
      <c r="S178" t="s">
        <v>52</v>
      </c>
      <c r="T178" t="s">
        <v>85</v>
      </c>
      <c r="V178" t="s">
        <v>2140</v>
      </c>
      <c r="W178" t="s">
        <v>2141</v>
      </c>
      <c r="X178" t="s">
        <v>2142</v>
      </c>
      <c r="Y178" t="s">
        <v>1094</v>
      </c>
      <c r="Z178" t="s">
        <v>2143</v>
      </c>
      <c r="AA178" t="s">
        <v>2144</v>
      </c>
      <c r="AB178" t="s">
        <v>60</v>
      </c>
      <c r="AC178" t="s">
        <v>2145</v>
      </c>
      <c r="AD178" t="s">
        <v>2146</v>
      </c>
      <c r="AE178" t="s">
        <v>2144</v>
      </c>
      <c r="AG178" t="s">
        <v>2145</v>
      </c>
      <c r="AH178" t="s">
        <v>2146</v>
      </c>
      <c r="AI178" t="s">
        <v>63</v>
      </c>
      <c r="AM178" t="s">
        <v>2147</v>
      </c>
    </row>
    <row r="179" spans="1:39">
      <c r="A179" t="s">
        <v>2148</v>
      </c>
      <c r="B179" t="s">
        <v>2149</v>
      </c>
      <c r="C179" t="s">
        <v>41</v>
      </c>
      <c r="E179" t="s">
        <v>42</v>
      </c>
      <c r="F179" t="s">
        <v>43</v>
      </c>
      <c r="G179" t="s">
        <v>2150</v>
      </c>
      <c r="H179" t="s">
        <v>2150</v>
      </c>
      <c r="I179" t="s">
        <v>1597</v>
      </c>
      <c r="J179" t="s">
        <v>46</v>
      </c>
      <c r="L179" t="s">
        <v>47</v>
      </c>
      <c r="M179" t="s">
        <v>1795</v>
      </c>
      <c r="N179" t="s">
        <v>49</v>
      </c>
      <c r="O179" t="s">
        <v>50</v>
      </c>
      <c r="P179" t="s">
        <v>2151</v>
      </c>
      <c r="Q179" t="s">
        <v>52</v>
      </c>
      <c r="R179" t="s">
        <v>52</v>
      </c>
      <c r="S179" t="s">
        <v>52</v>
      </c>
      <c r="T179" t="s">
        <v>70</v>
      </c>
      <c r="V179" t="s">
        <v>2152</v>
      </c>
      <c r="W179" t="s">
        <v>2153</v>
      </c>
      <c r="X179" t="s">
        <v>417</v>
      </c>
      <c r="Y179" t="s">
        <v>343</v>
      </c>
      <c r="Z179" t="s">
        <v>2154</v>
      </c>
      <c r="AA179" t="s">
        <v>2155</v>
      </c>
      <c r="AB179" t="s">
        <v>245</v>
      </c>
      <c r="AC179" t="s">
        <v>2156</v>
      </c>
      <c r="AD179" t="s">
        <v>2157</v>
      </c>
      <c r="AE179" t="s">
        <v>2155</v>
      </c>
      <c r="AG179" t="s">
        <v>2156</v>
      </c>
      <c r="AH179" t="s">
        <v>2157</v>
      </c>
      <c r="AI179" t="s">
        <v>63</v>
      </c>
      <c r="AM179" t="s">
        <v>2158</v>
      </c>
    </row>
    <row r="180" spans="1:39">
      <c r="A180" t="s">
        <v>2159</v>
      </c>
      <c r="B180" t="s">
        <v>2160</v>
      </c>
      <c r="C180" t="s">
        <v>41</v>
      </c>
      <c r="E180" t="s">
        <v>42</v>
      </c>
      <c r="F180" t="s">
        <v>43</v>
      </c>
      <c r="G180" t="s">
        <v>2161</v>
      </c>
      <c r="H180" t="s">
        <v>2161</v>
      </c>
      <c r="I180" t="s">
        <v>1597</v>
      </c>
      <c r="J180" t="s">
        <v>46</v>
      </c>
      <c r="L180" t="s">
        <v>47</v>
      </c>
      <c r="M180" t="s">
        <v>1795</v>
      </c>
      <c r="N180" t="s">
        <v>49</v>
      </c>
      <c r="O180" t="s">
        <v>50</v>
      </c>
      <c r="P180" t="s">
        <v>2162</v>
      </c>
      <c r="Q180" t="s">
        <v>52</v>
      </c>
      <c r="R180" t="s">
        <v>52</v>
      </c>
      <c r="S180" t="s">
        <v>52</v>
      </c>
      <c r="T180" t="s">
        <v>53</v>
      </c>
      <c r="V180" t="s">
        <v>2163</v>
      </c>
      <c r="X180" t="s">
        <v>241</v>
      </c>
      <c r="Y180" t="s">
        <v>242</v>
      </c>
      <c r="Z180" t="s">
        <v>2164</v>
      </c>
      <c r="AA180" t="s">
        <v>2165</v>
      </c>
      <c r="AB180" t="s">
        <v>60</v>
      </c>
      <c r="AC180" t="s">
        <v>2166</v>
      </c>
      <c r="AD180" t="s">
        <v>2167</v>
      </c>
      <c r="AE180" t="s">
        <v>2165</v>
      </c>
      <c r="AG180" t="s">
        <v>2166</v>
      </c>
      <c r="AH180" t="s">
        <v>2167</v>
      </c>
      <c r="AI180" t="s">
        <v>63</v>
      </c>
      <c r="AM180" t="s">
        <v>2168</v>
      </c>
    </row>
    <row r="181" spans="1:39">
      <c r="A181" t="s">
        <v>2169</v>
      </c>
      <c r="B181" t="s">
        <v>2170</v>
      </c>
      <c r="C181" t="s">
        <v>41</v>
      </c>
      <c r="E181" t="s">
        <v>42</v>
      </c>
      <c r="F181" t="s">
        <v>43</v>
      </c>
      <c r="G181" t="s">
        <v>2171</v>
      </c>
      <c r="H181" t="s">
        <v>2171</v>
      </c>
      <c r="I181" t="s">
        <v>1597</v>
      </c>
      <c r="J181" t="s">
        <v>710</v>
      </c>
      <c r="L181" t="s">
        <v>47</v>
      </c>
      <c r="M181" t="s">
        <v>218</v>
      </c>
      <c r="N181" t="s">
        <v>49</v>
      </c>
      <c r="O181" t="s">
        <v>50</v>
      </c>
      <c r="P181" t="s">
        <v>2172</v>
      </c>
      <c r="Q181" t="s">
        <v>52</v>
      </c>
      <c r="R181" t="s">
        <v>84</v>
      </c>
      <c r="S181" t="s">
        <v>84</v>
      </c>
      <c r="T181" t="s">
        <v>99</v>
      </c>
      <c r="V181" t="s">
        <v>2173</v>
      </c>
      <c r="X181" t="s">
        <v>2174</v>
      </c>
      <c r="Y181" t="s">
        <v>1182</v>
      </c>
      <c r="Z181" t="s">
        <v>2175</v>
      </c>
      <c r="AA181" t="s">
        <v>2176</v>
      </c>
      <c r="AB181" t="s">
        <v>118</v>
      </c>
      <c r="AC181" t="s">
        <v>2177</v>
      </c>
      <c r="AD181" t="s">
        <v>2178</v>
      </c>
      <c r="AE181" t="s">
        <v>2176</v>
      </c>
      <c r="AG181" t="s">
        <v>2177</v>
      </c>
      <c r="AH181" t="s">
        <v>2178</v>
      </c>
      <c r="AI181" t="s">
        <v>63</v>
      </c>
      <c r="AM181" t="s">
        <v>2179</v>
      </c>
    </row>
    <row r="182" spans="1:39">
      <c r="A182" t="s">
        <v>2180</v>
      </c>
      <c r="B182" t="s">
        <v>2181</v>
      </c>
      <c r="C182" t="s">
        <v>41</v>
      </c>
      <c r="E182" t="s">
        <v>42</v>
      </c>
      <c r="F182" t="s">
        <v>43</v>
      </c>
      <c r="G182" t="s">
        <v>2182</v>
      </c>
      <c r="H182" t="s">
        <v>2182</v>
      </c>
      <c r="I182" t="s">
        <v>1597</v>
      </c>
      <c r="J182" t="s">
        <v>2025</v>
      </c>
      <c r="L182" t="s">
        <v>47</v>
      </c>
      <c r="M182" t="s">
        <v>1656</v>
      </c>
      <c r="N182" t="s">
        <v>49</v>
      </c>
      <c r="O182" t="s">
        <v>50</v>
      </c>
      <c r="P182" t="s">
        <v>2183</v>
      </c>
      <c r="Q182" t="s">
        <v>52</v>
      </c>
      <c r="R182" t="s">
        <v>52</v>
      </c>
      <c r="S182" t="s">
        <v>52</v>
      </c>
      <c r="T182" t="s">
        <v>2184</v>
      </c>
      <c r="V182" t="s">
        <v>2185</v>
      </c>
      <c r="W182" t="s">
        <v>1298</v>
      </c>
      <c r="X182" t="s">
        <v>1299</v>
      </c>
      <c r="Y182" t="s">
        <v>1300</v>
      </c>
      <c r="Z182" t="s">
        <v>1301</v>
      </c>
      <c r="AA182" t="s">
        <v>2186</v>
      </c>
      <c r="AB182" t="s">
        <v>60</v>
      </c>
      <c r="AC182" t="s">
        <v>2187</v>
      </c>
      <c r="AD182" t="s">
        <v>2188</v>
      </c>
      <c r="AE182" t="s">
        <v>2186</v>
      </c>
      <c r="AG182" t="s">
        <v>2187</v>
      </c>
      <c r="AH182" t="s">
        <v>2188</v>
      </c>
      <c r="AI182" t="s">
        <v>63</v>
      </c>
      <c r="AM182" t="s">
        <v>2189</v>
      </c>
    </row>
    <row r="183" spans="1:39">
      <c r="A183" t="s">
        <v>2190</v>
      </c>
      <c r="B183" t="s">
        <v>2191</v>
      </c>
      <c r="C183" t="s">
        <v>41</v>
      </c>
      <c r="E183" t="s">
        <v>42</v>
      </c>
      <c r="F183" t="s">
        <v>43</v>
      </c>
      <c r="G183" t="s">
        <v>2192</v>
      </c>
      <c r="H183" t="s">
        <v>2192</v>
      </c>
      <c r="I183" t="s">
        <v>1597</v>
      </c>
      <c r="J183" t="s">
        <v>46</v>
      </c>
      <c r="L183" t="s">
        <v>47</v>
      </c>
      <c r="M183" t="s">
        <v>1736</v>
      </c>
      <c r="N183" t="s">
        <v>49</v>
      </c>
      <c r="O183" t="s">
        <v>50</v>
      </c>
      <c r="P183" t="s">
        <v>2193</v>
      </c>
      <c r="Q183" t="s">
        <v>52</v>
      </c>
      <c r="R183" t="s">
        <v>52</v>
      </c>
      <c r="S183" t="s">
        <v>52</v>
      </c>
      <c r="T183" t="s">
        <v>314</v>
      </c>
      <c r="V183" t="s">
        <v>2194</v>
      </c>
      <c r="X183" t="s">
        <v>1027</v>
      </c>
      <c r="Y183" t="s">
        <v>343</v>
      </c>
      <c r="Z183" t="s">
        <v>2195</v>
      </c>
      <c r="AA183" t="s">
        <v>2196</v>
      </c>
      <c r="AB183" t="s">
        <v>60</v>
      </c>
      <c r="AC183" t="s">
        <v>2197</v>
      </c>
      <c r="AD183" t="s">
        <v>2198</v>
      </c>
      <c r="AE183" t="s">
        <v>2196</v>
      </c>
      <c r="AG183" t="s">
        <v>2197</v>
      </c>
      <c r="AH183" t="s">
        <v>2198</v>
      </c>
      <c r="AI183" t="s">
        <v>63</v>
      </c>
      <c r="AM183" t="s">
        <v>2199</v>
      </c>
    </row>
    <row r="184" spans="1:39">
      <c r="A184" t="s">
        <v>2200</v>
      </c>
      <c r="B184" t="s">
        <v>2201</v>
      </c>
      <c r="C184" t="s">
        <v>41</v>
      </c>
      <c r="E184" t="s">
        <v>42</v>
      </c>
      <c r="F184" t="s">
        <v>43</v>
      </c>
      <c r="G184" t="s">
        <v>2202</v>
      </c>
      <c r="H184" t="s">
        <v>2202</v>
      </c>
      <c r="I184" t="s">
        <v>1597</v>
      </c>
      <c r="J184" t="s">
        <v>710</v>
      </c>
      <c r="L184" t="s">
        <v>47</v>
      </c>
      <c r="M184" t="s">
        <v>1656</v>
      </c>
      <c r="N184" t="s">
        <v>49</v>
      </c>
      <c r="O184" t="s">
        <v>50</v>
      </c>
      <c r="P184" t="s">
        <v>2203</v>
      </c>
      <c r="Q184" t="s">
        <v>52</v>
      </c>
      <c r="R184" t="s">
        <v>52</v>
      </c>
      <c r="S184" t="s">
        <v>52</v>
      </c>
      <c r="T184" t="s">
        <v>99</v>
      </c>
      <c r="V184" t="s">
        <v>2204</v>
      </c>
      <c r="X184" t="s">
        <v>2205</v>
      </c>
      <c r="Y184" t="s">
        <v>453</v>
      </c>
      <c r="Z184" t="s">
        <v>2206</v>
      </c>
      <c r="AA184" t="s">
        <v>2207</v>
      </c>
      <c r="AB184" t="s">
        <v>245</v>
      </c>
      <c r="AC184" t="s">
        <v>2208</v>
      </c>
      <c r="AD184" t="s">
        <v>2209</v>
      </c>
      <c r="AE184" t="s">
        <v>2207</v>
      </c>
      <c r="AG184" t="s">
        <v>2208</v>
      </c>
      <c r="AH184" t="s">
        <v>2209</v>
      </c>
      <c r="AI184" t="s">
        <v>63</v>
      </c>
      <c r="AM184" t="s">
        <v>2210</v>
      </c>
    </row>
    <row r="185" spans="1:39">
      <c r="A185" t="s">
        <v>2211</v>
      </c>
      <c r="B185" t="s">
        <v>2212</v>
      </c>
      <c r="C185" t="s">
        <v>41</v>
      </c>
      <c r="E185" t="s">
        <v>42</v>
      </c>
      <c r="F185" t="s">
        <v>43</v>
      </c>
      <c r="G185" t="s">
        <v>2213</v>
      </c>
      <c r="H185" t="s">
        <v>2213</v>
      </c>
      <c r="I185" t="s">
        <v>1597</v>
      </c>
      <c r="J185" t="s">
        <v>46</v>
      </c>
      <c r="L185" t="s">
        <v>47</v>
      </c>
      <c r="M185" t="s">
        <v>429</v>
      </c>
      <c r="N185" t="s">
        <v>49</v>
      </c>
      <c r="O185" t="s">
        <v>50</v>
      </c>
      <c r="P185" t="s">
        <v>2214</v>
      </c>
      <c r="Q185" t="s">
        <v>52</v>
      </c>
      <c r="R185" t="s">
        <v>52</v>
      </c>
      <c r="S185" t="s">
        <v>52</v>
      </c>
      <c r="T185" t="s">
        <v>70</v>
      </c>
      <c r="V185" t="s">
        <v>2215</v>
      </c>
      <c r="X185" t="s">
        <v>2216</v>
      </c>
      <c r="Y185" t="s">
        <v>429</v>
      </c>
      <c r="Z185" t="s">
        <v>2217</v>
      </c>
      <c r="AA185" t="s">
        <v>2218</v>
      </c>
      <c r="AB185" t="s">
        <v>1694</v>
      </c>
      <c r="AC185" t="s">
        <v>2219</v>
      </c>
      <c r="AD185" t="s">
        <v>2220</v>
      </c>
      <c r="AE185" t="s">
        <v>2218</v>
      </c>
      <c r="AG185" t="s">
        <v>2219</v>
      </c>
      <c r="AH185" t="s">
        <v>2220</v>
      </c>
      <c r="AI185" t="s">
        <v>63</v>
      </c>
      <c r="AM185" t="s">
        <v>2221</v>
      </c>
    </row>
    <row r="186" spans="1:39">
      <c r="A186" t="s">
        <v>2222</v>
      </c>
      <c r="B186" t="s">
        <v>2223</v>
      </c>
      <c r="C186" t="s">
        <v>41</v>
      </c>
      <c r="E186" t="s">
        <v>42</v>
      </c>
      <c r="F186" t="s">
        <v>43</v>
      </c>
      <c r="G186" t="s">
        <v>2224</v>
      </c>
      <c r="H186" t="s">
        <v>2224</v>
      </c>
      <c r="I186" t="s">
        <v>1597</v>
      </c>
      <c r="J186" t="s">
        <v>710</v>
      </c>
      <c r="L186" t="s">
        <v>47</v>
      </c>
      <c r="M186" t="s">
        <v>1736</v>
      </c>
      <c r="N186" t="s">
        <v>49</v>
      </c>
      <c r="O186" t="s">
        <v>50</v>
      </c>
      <c r="P186" t="s">
        <v>2225</v>
      </c>
      <c r="Q186" t="s">
        <v>52</v>
      </c>
      <c r="R186" t="s">
        <v>52</v>
      </c>
      <c r="S186" t="s">
        <v>52</v>
      </c>
      <c r="T186" t="s">
        <v>153</v>
      </c>
      <c r="V186" t="s">
        <v>2226</v>
      </c>
      <c r="X186" t="s">
        <v>2227</v>
      </c>
      <c r="Y186" t="s">
        <v>102</v>
      </c>
      <c r="Z186" t="s">
        <v>2228</v>
      </c>
      <c r="AA186" t="s">
        <v>2229</v>
      </c>
      <c r="AB186" t="s">
        <v>60</v>
      </c>
      <c r="AC186" t="s">
        <v>2230</v>
      </c>
      <c r="AD186" t="s">
        <v>2231</v>
      </c>
      <c r="AE186" t="s">
        <v>2229</v>
      </c>
      <c r="AG186" t="s">
        <v>2230</v>
      </c>
      <c r="AH186" t="s">
        <v>2231</v>
      </c>
      <c r="AI186" t="s">
        <v>63</v>
      </c>
      <c r="AM186" t="s">
        <v>2232</v>
      </c>
    </row>
    <row r="187" spans="1:39">
      <c r="A187" t="s">
        <v>2233</v>
      </c>
      <c r="B187" t="s">
        <v>2234</v>
      </c>
      <c r="C187" t="s">
        <v>41</v>
      </c>
      <c r="E187" t="s">
        <v>42</v>
      </c>
      <c r="F187" t="s">
        <v>43</v>
      </c>
      <c r="G187" t="s">
        <v>2235</v>
      </c>
      <c r="H187" t="s">
        <v>2235</v>
      </c>
      <c r="I187" t="s">
        <v>1597</v>
      </c>
      <c r="J187" t="s">
        <v>46</v>
      </c>
      <c r="L187" t="s">
        <v>47</v>
      </c>
      <c r="M187" t="s">
        <v>1736</v>
      </c>
      <c r="N187" t="s">
        <v>49</v>
      </c>
      <c r="O187" t="s">
        <v>2236</v>
      </c>
      <c r="P187" t="s">
        <v>2237</v>
      </c>
      <c r="Q187" t="s">
        <v>52</v>
      </c>
      <c r="R187" t="s">
        <v>84</v>
      </c>
      <c r="S187" t="s">
        <v>84</v>
      </c>
      <c r="T187" t="s">
        <v>314</v>
      </c>
      <c r="V187" t="s">
        <v>2238</v>
      </c>
      <c r="X187" t="s">
        <v>2239</v>
      </c>
      <c r="Y187" t="s">
        <v>131</v>
      </c>
      <c r="Z187" t="s">
        <v>2240</v>
      </c>
      <c r="AA187" t="s">
        <v>2241</v>
      </c>
      <c r="AB187" t="s">
        <v>60</v>
      </c>
      <c r="AC187" t="s">
        <v>2242</v>
      </c>
      <c r="AD187" t="s">
        <v>2243</v>
      </c>
      <c r="AE187" t="s">
        <v>2241</v>
      </c>
      <c r="AG187" t="s">
        <v>2242</v>
      </c>
      <c r="AH187" t="s">
        <v>2243</v>
      </c>
      <c r="AI187" t="s">
        <v>63</v>
      </c>
      <c r="AM187" t="s">
        <v>2244</v>
      </c>
    </row>
    <row r="188" spans="1:39">
      <c r="A188" t="s">
        <v>2245</v>
      </c>
      <c r="B188" t="s">
        <v>2246</v>
      </c>
      <c r="C188" t="s">
        <v>41</v>
      </c>
      <c r="E188" t="s">
        <v>42</v>
      </c>
      <c r="F188" t="s">
        <v>43</v>
      </c>
      <c r="G188" t="s">
        <v>2247</v>
      </c>
      <c r="H188" t="s">
        <v>2247</v>
      </c>
      <c r="I188" t="s">
        <v>1597</v>
      </c>
      <c r="J188" t="s">
        <v>710</v>
      </c>
      <c r="L188" t="s">
        <v>47</v>
      </c>
      <c r="M188" t="s">
        <v>1610</v>
      </c>
      <c r="N188" t="s">
        <v>49</v>
      </c>
      <c r="O188" t="s">
        <v>2248</v>
      </c>
      <c r="P188" t="s">
        <v>2249</v>
      </c>
      <c r="Q188" t="s">
        <v>52</v>
      </c>
      <c r="R188" t="s">
        <v>52</v>
      </c>
      <c r="S188" t="s">
        <v>52</v>
      </c>
      <c r="T188" t="s">
        <v>99</v>
      </c>
      <c r="V188" t="s">
        <v>1298</v>
      </c>
      <c r="X188" t="s">
        <v>1299</v>
      </c>
      <c r="Y188" t="s">
        <v>1300</v>
      </c>
      <c r="Z188" t="s">
        <v>1301</v>
      </c>
      <c r="AA188" t="s">
        <v>2250</v>
      </c>
      <c r="AB188" t="s">
        <v>60</v>
      </c>
      <c r="AC188" t="s">
        <v>2251</v>
      </c>
      <c r="AD188" t="s">
        <v>2252</v>
      </c>
      <c r="AE188" t="s">
        <v>2250</v>
      </c>
      <c r="AG188" t="s">
        <v>2251</v>
      </c>
      <c r="AH188" t="s">
        <v>2252</v>
      </c>
      <c r="AI188" t="s">
        <v>63</v>
      </c>
      <c r="AM188" t="s">
        <v>2253</v>
      </c>
    </row>
    <row r="189" spans="1:39">
      <c r="A189" t="s">
        <v>2254</v>
      </c>
      <c r="B189" t="s">
        <v>2255</v>
      </c>
      <c r="C189" t="s">
        <v>41</v>
      </c>
      <c r="E189" t="s">
        <v>42</v>
      </c>
      <c r="F189" t="s">
        <v>43</v>
      </c>
      <c r="G189" t="s">
        <v>2256</v>
      </c>
      <c r="H189" t="s">
        <v>2256</v>
      </c>
      <c r="I189" t="s">
        <v>1597</v>
      </c>
      <c r="J189" t="s">
        <v>46</v>
      </c>
      <c r="L189" t="s">
        <v>47</v>
      </c>
      <c r="M189" t="s">
        <v>429</v>
      </c>
      <c r="N189" t="s">
        <v>49</v>
      </c>
      <c r="O189" t="s">
        <v>50</v>
      </c>
      <c r="P189" t="s">
        <v>2257</v>
      </c>
      <c r="Q189" t="s">
        <v>84</v>
      </c>
      <c r="R189" t="s">
        <v>52</v>
      </c>
      <c r="S189" t="s">
        <v>52</v>
      </c>
      <c r="T189" t="s">
        <v>2258</v>
      </c>
      <c r="V189" t="s">
        <v>2259</v>
      </c>
      <c r="X189" t="s">
        <v>2084</v>
      </c>
      <c r="Y189" t="s">
        <v>429</v>
      </c>
      <c r="Z189" t="s">
        <v>2260</v>
      </c>
      <c r="AA189" t="s">
        <v>2261</v>
      </c>
      <c r="AB189" t="s">
        <v>60</v>
      </c>
      <c r="AC189" t="s">
        <v>2262</v>
      </c>
      <c r="AD189" t="s">
        <v>2263</v>
      </c>
      <c r="AE189" t="s">
        <v>2261</v>
      </c>
      <c r="AG189" t="s">
        <v>2262</v>
      </c>
      <c r="AH189" t="s">
        <v>2263</v>
      </c>
      <c r="AI189" t="s">
        <v>63</v>
      </c>
      <c r="AM189" t="s">
        <v>2264</v>
      </c>
    </row>
    <row r="190" spans="1:39">
      <c r="A190" t="s">
        <v>2265</v>
      </c>
      <c r="B190" t="s">
        <v>2266</v>
      </c>
      <c r="C190" t="s">
        <v>41</v>
      </c>
      <c r="E190" t="s">
        <v>42</v>
      </c>
      <c r="F190" t="s">
        <v>43</v>
      </c>
      <c r="G190" t="s">
        <v>2267</v>
      </c>
      <c r="H190" t="s">
        <v>2267</v>
      </c>
      <c r="I190" t="s">
        <v>1597</v>
      </c>
      <c r="J190" t="s">
        <v>710</v>
      </c>
      <c r="L190" t="s">
        <v>47</v>
      </c>
      <c r="M190" t="s">
        <v>429</v>
      </c>
      <c r="N190" t="s">
        <v>49</v>
      </c>
      <c r="O190" t="s">
        <v>2268</v>
      </c>
      <c r="P190" t="s">
        <v>2269</v>
      </c>
      <c r="Q190" t="s">
        <v>52</v>
      </c>
      <c r="R190" t="s">
        <v>52</v>
      </c>
      <c r="S190" t="s">
        <v>52</v>
      </c>
      <c r="T190" t="s">
        <v>70</v>
      </c>
      <c r="V190" t="s">
        <v>2270</v>
      </c>
      <c r="X190" t="s">
        <v>2097</v>
      </c>
      <c r="Y190" t="s">
        <v>102</v>
      </c>
      <c r="Z190" t="s">
        <v>2271</v>
      </c>
      <c r="AA190" t="s">
        <v>2272</v>
      </c>
      <c r="AB190" t="s">
        <v>60</v>
      </c>
      <c r="AC190" t="s">
        <v>2273</v>
      </c>
      <c r="AD190" t="s">
        <v>2274</v>
      </c>
      <c r="AE190" t="s">
        <v>2272</v>
      </c>
      <c r="AG190" t="s">
        <v>2273</v>
      </c>
      <c r="AH190" t="s">
        <v>2274</v>
      </c>
      <c r="AI190" t="s">
        <v>63</v>
      </c>
      <c r="AM190" t="s">
        <v>2275</v>
      </c>
    </row>
    <row r="191" spans="1:39">
      <c r="A191" t="s">
        <v>2276</v>
      </c>
      <c r="B191" t="s">
        <v>2277</v>
      </c>
      <c r="C191" t="s">
        <v>41</v>
      </c>
      <c r="E191" t="s">
        <v>42</v>
      </c>
      <c r="F191" t="s">
        <v>43</v>
      </c>
      <c r="G191" t="s">
        <v>2278</v>
      </c>
      <c r="H191" t="s">
        <v>2278</v>
      </c>
      <c r="I191" t="s">
        <v>1597</v>
      </c>
      <c r="J191" t="s">
        <v>46</v>
      </c>
      <c r="L191" t="s">
        <v>47</v>
      </c>
      <c r="M191" t="s">
        <v>1678</v>
      </c>
      <c r="N191" t="s">
        <v>49</v>
      </c>
      <c r="O191" t="s">
        <v>2279</v>
      </c>
      <c r="P191" t="s">
        <v>2280</v>
      </c>
      <c r="Q191" t="s">
        <v>52</v>
      </c>
      <c r="R191" t="s">
        <v>52</v>
      </c>
      <c r="S191" t="s">
        <v>52</v>
      </c>
      <c r="T191" t="s">
        <v>314</v>
      </c>
      <c r="V191" t="s">
        <v>2281</v>
      </c>
      <c r="W191" t="s">
        <v>2282</v>
      </c>
      <c r="X191" t="s">
        <v>1387</v>
      </c>
      <c r="Y191" t="s">
        <v>343</v>
      </c>
      <c r="Z191" t="s">
        <v>2283</v>
      </c>
      <c r="AA191" t="s">
        <v>2284</v>
      </c>
      <c r="AB191" t="s">
        <v>60</v>
      </c>
      <c r="AC191" t="s">
        <v>2285</v>
      </c>
      <c r="AD191" t="s">
        <v>2286</v>
      </c>
      <c r="AE191" t="s">
        <v>2284</v>
      </c>
      <c r="AG191" t="s">
        <v>2285</v>
      </c>
      <c r="AH191" t="s">
        <v>2286</v>
      </c>
      <c r="AI191" t="s">
        <v>63</v>
      </c>
      <c r="AM191" t="s">
        <v>2287</v>
      </c>
    </row>
    <row r="192" spans="1:39">
      <c r="A192" t="s">
        <v>2288</v>
      </c>
      <c r="B192" t="s">
        <v>2289</v>
      </c>
      <c r="C192" t="s">
        <v>41</v>
      </c>
      <c r="E192" t="s">
        <v>42</v>
      </c>
      <c r="F192" t="s">
        <v>43</v>
      </c>
      <c r="G192" t="s">
        <v>2290</v>
      </c>
      <c r="H192" t="s">
        <v>2290</v>
      </c>
      <c r="I192" t="s">
        <v>1597</v>
      </c>
      <c r="J192" t="s">
        <v>1769</v>
      </c>
      <c r="L192" t="s">
        <v>47</v>
      </c>
      <c r="M192" t="s">
        <v>1623</v>
      </c>
      <c r="N192" t="s">
        <v>49</v>
      </c>
      <c r="O192" t="s">
        <v>50</v>
      </c>
      <c r="P192" t="s">
        <v>2291</v>
      </c>
      <c r="Q192" t="s">
        <v>52</v>
      </c>
      <c r="R192" t="s">
        <v>52</v>
      </c>
      <c r="S192" t="s">
        <v>52</v>
      </c>
      <c r="T192" t="s">
        <v>153</v>
      </c>
      <c r="V192" t="s">
        <v>2292</v>
      </c>
      <c r="X192" t="s">
        <v>2293</v>
      </c>
      <c r="Y192" t="s">
        <v>466</v>
      </c>
      <c r="Z192" t="s">
        <v>2294</v>
      </c>
      <c r="AA192" t="s">
        <v>2295</v>
      </c>
      <c r="AB192" t="s">
        <v>118</v>
      </c>
      <c r="AC192" t="s">
        <v>2296</v>
      </c>
      <c r="AD192" t="s">
        <v>2297</v>
      </c>
      <c r="AE192" t="s">
        <v>2295</v>
      </c>
      <c r="AG192" t="s">
        <v>2296</v>
      </c>
      <c r="AH192" t="s">
        <v>2297</v>
      </c>
      <c r="AI192" t="s">
        <v>63</v>
      </c>
      <c r="AM192" t="s">
        <v>2298</v>
      </c>
    </row>
    <row r="193" spans="1:39">
      <c r="A193" t="s">
        <v>2299</v>
      </c>
      <c r="B193" t="s">
        <v>2300</v>
      </c>
      <c r="C193" t="s">
        <v>41</v>
      </c>
      <c r="E193" t="s">
        <v>42</v>
      </c>
      <c r="F193" t="s">
        <v>43</v>
      </c>
      <c r="G193" t="s">
        <v>2301</v>
      </c>
      <c r="H193" t="s">
        <v>2301</v>
      </c>
      <c r="I193" t="s">
        <v>1597</v>
      </c>
      <c r="J193" t="s">
        <v>46</v>
      </c>
      <c r="L193" t="s">
        <v>47</v>
      </c>
      <c r="M193" t="s">
        <v>1610</v>
      </c>
      <c r="N193" t="s">
        <v>49</v>
      </c>
      <c r="O193" t="s">
        <v>50</v>
      </c>
      <c r="P193" t="s">
        <v>2302</v>
      </c>
      <c r="Q193" t="s">
        <v>52</v>
      </c>
      <c r="R193" t="s">
        <v>52</v>
      </c>
      <c r="S193" t="s">
        <v>52</v>
      </c>
      <c r="T193" t="s">
        <v>99</v>
      </c>
      <c r="V193" t="s">
        <v>2303</v>
      </c>
      <c r="X193" t="s">
        <v>749</v>
      </c>
      <c r="Y193" t="s">
        <v>750</v>
      </c>
      <c r="Z193" t="s">
        <v>2304</v>
      </c>
      <c r="AA193" t="s">
        <v>2305</v>
      </c>
      <c r="AB193" t="s">
        <v>60</v>
      </c>
      <c r="AC193" t="s">
        <v>2306</v>
      </c>
      <c r="AD193" t="s">
        <v>2307</v>
      </c>
      <c r="AE193" t="s">
        <v>2305</v>
      </c>
      <c r="AG193" t="s">
        <v>2306</v>
      </c>
      <c r="AH193" t="s">
        <v>2307</v>
      </c>
      <c r="AI193" t="s">
        <v>63</v>
      </c>
      <c r="AM193" t="s">
        <v>2308</v>
      </c>
    </row>
    <row r="194" spans="1:39">
      <c r="A194" t="s">
        <v>2309</v>
      </c>
      <c r="B194" t="s">
        <v>2310</v>
      </c>
      <c r="C194" t="s">
        <v>41</v>
      </c>
      <c r="E194" t="s">
        <v>42</v>
      </c>
      <c r="F194" t="s">
        <v>43</v>
      </c>
      <c r="G194" t="s">
        <v>2311</v>
      </c>
      <c r="H194" t="s">
        <v>2311</v>
      </c>
      <c r="I194" t="s">
        <v>1597</v>
      </c>
      <c r="J194" t="s">
        <v>46</v>
      </c>
      <c r="L194" t="s">
        <v>47</v>
      </c>
      <c r="M194" t="s">
        <v>1678</v>
      </c>
      <c r="N194" t="s">
        <v>49</v>
      </c>
      <c r="O194" t="s">
        <v>2312</v>
      </c>
      <c r="P194" t="s">
        <v>2313</v>
      </c>
      <c r="Q194" t="s">
        <v>52</v>
      </c>
      <c r="R194" t="s">
        <v>52</v>
      </c>
      <c r="S194" t="s">
        <v>52</v>
      </c>
      <c r="T194" t="s">
        <v>314</v>
      </c>
      <c r="V194" t="s">
        <v>2314</v>
      </c>
      <c r="X194" t="s">
        <v>2315</v>
      </c>
      <c r="Y194" t="s">
        <v>750</v>
      </c>
      <c r="Z194" t="s">
        <v>2316</v>
      </c>
      <c r="AA194" t="s">
        <v>2317</v>
      </c>
      <c r="AB194" t="s">
        <v>469</v>
      </c>
      <c r="AC194" t="s">
        <v>2318</v>
      </c>
      <c r="AD194" t="s">
        <v>2319</v>
      </c>
      <c r="AE194" t="s">
        <v>2317</v>
      </c>
      <c r="AG194" t="s">
        <v>2318</v>
      </c>
      <c r="AH194" t="s">
        <v>2319</v>
      </c>
      <c r="AI194" t="s">
        <v>63</v>
      </c>
      <c r="AM194" t="s">
        <v>2320</v>
      </c>
    </row>
    <row r="195" spans="1:39">
      <c r="A195" t="s">
        <v>2321</v>
      </c>
      <c r="B195" t="s">
        <v>2322</v>
      </c>
      <c r="C195" t="s">
        <v>41</v>
      </c>
      <c r="E195" t="s">
        <v>42</v>
      </c>
      <c r="F195" t="s">
        <v>43</v>
      </c>
      <c r="G195" t="s">
        <v>2323</v>
      </c>
      <c r="H195" t="s">
        <v>2323</v>
      </c>
      <c r="I195" t="s">
        <v>1597</v>
      </c>
      <c r="J195" t="s">
        <v>46</v>
      </c>
      <c r="L195" t="s">
        <v>47</v>
      </c>
      <c r="M195" t="s">
        <v>1656</v>
      </c>
      <c r="N195" t="s">
        <v>49</v>
      </c>
      <c r="O195" t="s">
        <v>963</v>
      </c>
      <c r="P195" t="s">
        <v>2324</v>
      </c>
      <c r="Q195" t="s">
        <v>52</v>
      </c>
      <c r="R195" t="s">
        <v>52</v>
      </c>
      <c r="S195" t="s">
        <v>52</v>
      </c>
      <c r="T195" t="s">
        <v>99</v>
      </c>
      <c r="V195" t="s">
        <v>2325</v>
      </c>
      <c r="X195" t="s">
        <v>2326</v>
      </c>
      <c r="Y195" t="s">
        <v>57</v>
      </c>
      <c r="Z195" t="s">
        <v>2327</v>
      </c>
      <c r="AA195" t="s">
        <v>2328</v>
      </c>
      <c r="AB195" t="s">
        <v>60</v>
      </c>
      <c r="AC195" t="s">
        <v>2329</v>
      </c>
      <c r="AD195" t="s">
        <v>2330</v>
      </c>
      <c r="AE195" t="s">
        <v>2328</v>
      </c>
      <c r="AG195" t="s">
        <v>2329</v>
      </c>
      <c r="AH195" t="s">
        <v>2330</v>
      </c>
      <c r="AI195" t="s">
        <v>63</v>
      </c>
      <c r="AM195" t="s">
        <v>2331</v>
      </c>
    </row>
    <row r="196" spans="1:39">
      <c r="A196" t="s">
        <v>2332</v>
      </c>
      <c r="B196" t="s">
        <v>2333</v>
      </c>
      <c r="C196" t="s">
        <v>41</v>
      </c>
      <c r="E196" t="s">
        <v>42</v>
      </c>
      <c r="F196" t="s">
        <v>43</v>
      </c>
      <c r="G196" t="s">
        <v>2334</v>
      </c>
      <c r="H196" t="s">
        <v>2334</v>
      </c>
      <c r="I196" t="s">
        <v>1597</v>
      </c>
      <c r="J196" t="s">
        <v>1769</v>
      </c>
      <c r="L196" t="s">
        <v>47</v>
      </c>
      <c r="M196" t="s">
        <v>1678</v>
      </c>
      <c r="N196" t="s">
        <v>49</v>
      </c>
      <c r="O196" t="s">
        <v>2335</v>
      </c>
      <c r="P196" t="s">
        <v>2336</v>
      </c>
      <c r="Q196" t="s">
        <v>52</v>
      </c>
      <c r="R196" t="s">
        <v>52</v>
      </c>
      <c r="S196" t="s">
        <v>52</v>
      </c>
      <c r="T196" t="s">
        <v>53</v>
      </c>
      <c r="V196" t="s">
        <v>2337</v>
      </c>
      <c r="W196" t="s">
        <v>2338</v>
      </c>
      <c r="X196" t="s">
        <v>2339</v>
      </c>
      <c r="Y196" t="s">
        <v>1094</v>
      </c>
      <c r="Z196" t="s">
        <v>2340</v>
      </c>
      <c r="AA196" t="s">
        <v>2341</v>
      </c>
      <c r="AB196" t="s">
        <v>60</v>
      </c>
      <c r="AC196" t="s">
        <v>2342</v>
      </c>
      <c r="AD196" t="s">
        <v>2343</v>
      </c>
      <c r="AE196" t="s">
        <v>2341</v>
      </c>
      <c r="AG196" t="s">
        <v>2342</v>
      </c>
      <c r="AH196" t="s">
        <v>2343</v>
      </c>
      <c r="AI196" t="s">
        <v>63</v>
      </c>
      <c r="AM196" t="s">
        <v>2344</v>
      </c>
    </row>
    <row r="197" spans="1:39">
      <c r="A197" t="s">
        <v>2345</v>
      </c>
      <c r="B197" t="s">
        <v>2346</v>
      </c>
      <c r="C197" t="s">
        <v>41</v>
      </c>
      <c r="E197" t="s">
        <v>42</v>
      </c>
      <c r="F197" t="s">
        <v>43</v>
      </c>
      <c r="G197" t="s">
        <v>2347</v>
      </c>
      <c r="H197" t="s">
        <v>2347</v>
      </c>
      <c r="I197" t="s">
        <v>1597</v>
      </c>
      <c r="J197" t="s">
        <v>710</v>
      </c>
      <c r="L197" t="s">
        <v>47</v>
      </c>
      <c r="M197" t="s">
        <v>1712</v>
      </c>
      <c r="N197" t="s">
        <v>49</v>
      </c>
      <c r="O197" t="s">
        <v>50</v>
      </c>
      <c r="P197" t="s">
        <v>2348</v>
      </c>
      <c r="Q197" t="s">
        <v>52</v>
      </c>
      <c r="R197" t="s">
        <v>52</v>
      </c>
      <c r="S197" t="s">
        <v>84</v>
      </c>
      <c r="T197" t="s">
        <v>99</v>
      </c>
      <c r="V197" t="s">
        <v>2349</v>
      </c>
      <c r="X197" t="s">
        <v>2350</v>
      </c>
      <c r="Y197" t="s">
        <v>1623</v>
      </c>
      <c r="Z197" t="s">
        <v>2351</v>
      </c>
      <c r="AA197" t="s">
        <v>2352</v>
      </c>
      <c r="AB197" t="s">
        <v>728</v>
      </c>
      <c r="AC197" t="s">
        <v>2353</v>
      </c>
      <c r="AD197" t="s">
        <v>2354</v>
      </c>
      <c r="AE197" t="s">
        <v>2352</v>
      </c>
      <c r="AG197" t="s">
        <v>2353</v>
      </c>
      <c r="AH197" t="s">
        <v>2354</v>
      </c>
      <c r="AI197" t="s">
        <v>63</v>
      </c>
      <c r="AM197" t="s">
        <v>2355</v>
      </c>
    </row>
    <row r="198" spans="1:39">
      <c r="A198" t="s">
        <v>2356</v>
      </c>
      <c r="B198" t="s">
        <v>2357</v>
      </c>
      <c r="C198" t="s">
        <v>41</v>
      </c>
      <c r="E198" t="s">
        <v>42</v>
      </c>
      <c r="F198" t="s">
        <v>43</v>
      </c>
      <c r="G198" t="s">
        <v>2358</v>
      </c>
      <c r="H198" t="s">
        <v>2358</v>
      </c>
      <c r="I198" t="s">
        <v>1597</v>
      </c>
      <c r="J198" t="s">
        <v>46</v>
      </c>
      <c r="L198" t="s">
        <v>47</v>
      </c>
      <c r="M198" t="s">
        <v>1782</v>
      </c>
      <c r="N198" t="s">
        <v>49</v>
      </c>
      <c r="O198" t="s">
        <v>2359</v>
      </c>
      <c r="P198" t="s">
        <v>2360</v>
      </c>
      <c r="Q198" t="s">
        <v>52</v>
      </c>
      <c r="R198" t="s">
        <v>52</v>
      </c>
      <c r="S198" t="s">
        <v>52</v>
      </c>
      <c r="T198" t="s">
        <v>153</v>
      </c>
      <c r="V198" t="s">
        <v>2361</v>
      </c>
      <c r="X198" t="s">
        <v>1048</v>
      </c>
      <c r="Y198" t="s">
        <v>954</v>
      </c>
      <c r="Z198" t="s">
        <v>2362</v>
      </c>
      <c r="AA198" t="s">
        <v>2363</v>
      </c>
      <c r="AB198" t="s">
        <v>245</v>
      </c>
      <c r="AC198" t="s">
        <v>2364</v>
      </c>
      <c r="AD198" t="s">
        <v>2365</v>
      </c>
      <c r="AE198" t="s">
        <v>2363</v>
      </c>
      <c r="AG198" t="s">
        <v>2364</v>
      </c>
      <c r="AH198" t="s">
        <v>2365</v>
      </c>
      <c r="AI198" t="s">
        <v>63</v>
      </c>
      <c r="AM198" t="s">
        <v>2366</v>
      </c>
    </row>
    <row r="199" spans="1:39">
      <c r="A199" t="s">
        <v>2367</v>
      </c>
      <c r="B199" t="s">
        <v>2368</v>
      </c>
      <c r="C199" t="s">
        <v>41</v>
      </c>
      <c r="E199" t="s">
        <v>42</v>
      </c>
      <c r="F199" t="s">
        <v>43</v>
      </c>
      <c r="G199" t="s">
        <v>2369</v>
      </c>
      <c r="H199" t="s">
        <v>2369</v>
      </c>
      <c r="I199" t="s">
        <v>1597</v>
      </c>
      <c r="J199" t="s">
        <v>46</v>
      </c>
      <c r="L199" t="s">
        <v>47</v>
      </c>
      <c r="M199" t="s">
        <v>1795</v>
      </c>
      <c r="N199" t="s">
        <v>49</v>
      </c>
      <c r="O199" t="s">
        <v>50</v>
      </c>
      <c r="P199" t="s">
        <v>2370</v>
      </c>
      <c r="Q199" t="s">
        <v>52</v>
      </c>
      <c r="R199" t="s">
        <v>52</v>
      </c>
      <c r="S199" t="s">
        <v>52</v>
      </c>
      <c r="T199" t="s">
        <v>99</v>
      </c>
      <c r="V199" t="s">
        <v>2371</v>
      </c>
      <c r="X199" t="s">
        <v>2372</v>
      </c>
      <c r="Y199" t="s">
        <v>490</v>
      </c>
      <c r="Z199" t="s">
        <v>2373</v>
      </c>
      <c r="AA199" t="s">
        <v>2374</v>
      </c>
      <c r="AB199" t="s">
        <v>60</v>
      </c>
      <c r="AC199" t="s">
        <v>2375</v>
      </c>
      <c r="AD199" t="s">
        <v>2376</v>
      </c>
      <c r="AE199" t="s">
        <v>2374</v>
      </c>
      <c r="AG199" t="s">
        <v>2375</v>
      </c>
      <c r="AH199" t="s">
        <v>2376</v>
      </c>
      <c r="AI199" t="s">
        <v>63</v>
      </c>
      <c r="AM199" t="s">
        <v>2377</v>
      </c>
    </row>
    <row r="200" spans="1:39">
      <c r="A200" t="s">
        <v>2378</v>
      </c>
      <c r="B200" t="s">
        <v>2379</v>
      </c>
      <c r="C200" t="s">
        <v>41</v>
      </c>
      <c r="E200" t="s">
        <v>42</v>
      </c>
      <c r="F200" t="s">
        <v>43</v>
      </c>
      <c r="G200" t="s">
        <v>2380</v>
      </c>
      <c r="H200" t="s">
        <v>2380</v>
      </c>
      <c r="I200" t="s">
        <v>1597</v>
      </c>
      <c r="J200" t="s">
        <v>710</v>
      </c>
      <c r="L200" t="s">
        <v>47</v>
      </c>
      <c r="M200" t="s">
        <v>1712</v>
      </c>
      <c r="N200" t="s">
        <v>49</v>
      </c>
      <c r="O200" t="s">
        <v>50</v>
      </c>
      <c r="P200" t="s">
        <v>2381</v>
      </c>
      <c r="Q200" t="s">
        <v>52</v>
      </c>
      <c r="R200" t="s">
        <v>52</v>
      </c>
      <c r="S200" t="s">
        <v>52</v>
      </c>
      <c r="T200" t="s">
        <v>314</v>
      </c>
      <c r="V200" t="s">
        <v>2382</v>
      </c>
      <c r="X200" t="s">
        <v>2383</v>
      </c>
      <c r="Y200" t="s">
        <v>490</v>
      </c>
      <c r="Z200" t="s">
        <v>2384</v>
      </c>
      <c r="AA200" t="s">
        <v>2385</v>
      </c>
      <c r="AB200" t="s">
        <v>60</v>
      </c>
      <c r="AC200" t="s">
        <v>2386</v>
      </c>
      <c r="AD200" t="s">
        <v>2387</v>
      </c>
      <c r="AE200" t="s">
        <v>2385</v>
      </c>
      <c r="AG200" t="s">
        <v>2386</v>
      </c>
      <c r="AH200" t="s">
        <v>2387</v>
      </c>
      <c r="AI200" t="s">
        <v>63</v>
      </c>
      <c r="AM200" t="s">
        <v>2388</v>
      </c>
    </row>
    <row r="201" spans="1:39">
      <c r="A201" t="s">
        <v>2389</v>
      </c>
      <c r="B201" t="s">
        <v>2390</v>
      </c>
      <c r="C201" t="s">
        <v>41</v>
      </c>
      <c r="E201" t="s">
        <v>42</v>
      </c>
      <c r="F201" t="s">
        <v>43</v>
      </c>
      <c r="G201" t="s">
        <v>2391</v>
      </c>
      <c r="H201" t="s">
        <v>2391</v>
      </c>
      <c r="I201" t="s">
        <v>1597</v>
      </c>
      <c r="J201" t="s">
        <v>2025</v>
      </c>
      <c r="L201" t="s">
        <v>47</v>
      </c>
      <c r="M201" t="s">
        <v>1678</v>
      </c>
      <c r="N201" t="s">
        <v>49</v>
      </c>
      <c r="O201" t="s">
        <v>50</v>
      </c>
      <c r="P201" t="s">
        <v>2392</v>
      </c>
      <c r="Q201" t="s">
        <v>52</v>
      </c>
      <c r="R201" t="s">
        <v>52</v>
      </c>
      <c r="S201" t="s">
        <v>52</v>
      </c>
      <c r="T201" t="s">
        <v>70</v>
      </c>
      <c r="V201" t="s">
        <v>2393</v>
      </c>
      <c r="X201" t="s">
        <v>2394</v>
      </c>
      <c r="Y201" t="s">
        <v>954</v>
      </c>
      <c r="Z201" t="s">
        <v>2395</v>
      </c>
      <c r="AA201" t="s">
        <v>2396</v>
      </c>
      <c r="AB201" t="s">
        <v>493</v>
      </c>
      <c r="AC201" t="s">
        <v>2397</v>
      </c>
      <c r="AD201" t="s">
        <v>2398</v>
      </c>
      <c r="AE201" t="s">
        <v>2396</v>
      </c>
      <c r="AG201" t="s">
        <v>2397</v>
      </c>
      <c r="AH201" t="s">
        <v>2398</v>
      </c>
      <c r="AI201" t="s">
        <v>63</v>
      </c>
      <c r="AM201" t="s">
        <v>2399</v>
      </c>
    </row>
    <row r="202" spans="1:39">
      <c r="A202" t="s">
        <v>2400</v>
      </c>
      <c r="B202" t="s">
        <v>2401</v>
      </c>
      <c r="C202" t="s">
        <v>41</v>
      </c>
      <c r="E202" t="s">
        <v>42</v>
      </c>
      <c r="F202" t="s">
        <v>43</v>
      </c>
      <c r="G202" t="s">
        <v>2402</v>
      </c>
      <c r="H202" t="s">
        <v>2402</v>
      </c>
      <c r="I202" t="s">
        <v>1597</v>
      </c>
      <c r="J202" t="s">
        <v>1769</v>
      </c>
      <c r="L202" t="s">
        <v>47</v>
      </c>
      <c r="M202" t="s">
        <v>1678</v>
      </c>
      <c r="N202" t="s">
        <v>49</v>
      </c>
      <c r="O202" t="s">
        <v>50</v>
      </c>
      <c r="P202" t="s">
        <v>2403</v>
      </c>
      <c r="Q202" t="s">
        <v>52</v>
      </c>
      <c r="R202" t="s">
        <v>52</v>
      </c>
      <c r="S202" t="s">
        <v>52</v>
      </c>
      <c r="T202" t="s">
        <v>128</v>
      </c>
      <c r="V202" t="s">
        <v>2404</v>
      </c>
      <c r="W202" t="s">
        <v>2405</v>
      </c>
      <c r="X202" t="s">
        <v>2406</v>
      </c>
      <c r="Y202" t="s">
        <v>429</v>
      </c>
      <c r="Z202" t="s">
        <v>2407</v>
      </c>
      <c r="AA202" t="s">
        <v>2408</v>
      </c>
      <c r="AB202" t="s">
        <v>469</v>
      </c>
      <c r="AC202" t="s">
        <v>2409</v>
      </c>
      <c r="AD202" t="s">
        <v>2410</v>
      </c>
      <c r="AE202" t="s">
        <v>2408</v>
      </c>
      <c r="AG202" t="s">
        <v>2409</v>
      </c>
      <c r="AH202" t="s">
        <v>2410</v>
      </c>
      <c r="AI202" t="s">
        <v>63</v>
      </c>
      <c r="AM202" t="s">
        <v>2411</v>
      </c>
    </row>
    <row r="203" spans="1:39">
      <c r="A203" t="s">
        <v>2412</v>
      </c>
      <c r="B203" t="s">
        <v>2413</v>
      </c>
      <c r="C203" t="s">
        <v>41</v>
      </c>
      <c r="E203" t="s">
        <v>42</v>
      </c>
      <c r="F203" t="s">
        <v>43</v>
      </c>
      <c r="G203" t="s">
        <v>2414</v>
      </c>
      <c r="H203" t="s">
        <v>2414</v>
      </c>
      <c r="I203" t="s">
        <v>1597</v>
      </c>
      <c r="J203" t="s">
        <v>710</v>
      </c>
      <c r="L203" t="s">
        <v>47</v>
      </c>
      <c r="M203" t="s">
        <v>1678</v>
      </c>
      <c r="N203" t="s">
        <v>49</v>
      </c>
      <c r="O203" t="s">
        <v>50</v>
      </c>
      <c r="P203" t="s">
        <v>2415</v>
      </c>
      <c r="Q203" t="s">
        <v>52</v>
      </c>
      <c r="R203" t="s">
        <v>52</v>
      </c>
      <c r="S203" t="s">
        <v>52</v>
      </c>
      <c r="T203" t="s">
        <v>70</v>
      </c>
      <c r="V203" t="s">
        <v>2416</v>
      </c>
      <c r="X203" t="s">
        <v>2417</v>
      </c>
      <c r="Y203" t="s">
        <v>115</v>
      </c>
      <c r="Z203" t="s">
        <v>2418</v>
      </c>
      <c r="AA203" t="s">
        <v>2419</v>
      </c>
      <c r="AB203" t="s">
        <v>60</v>
      </c>
      <c r="AC203" t="s">
        <v>2420</v>
      </c>
      <c r="AD203" t="s">
        <v>2421</v>
      </c>
      <c r="AE203" t="s">
        <v>2419</v>
      </c>
      <c r="AG203" t="s">
        <v>2420</v>
      </c>
      <c r="AH203" t="s">
        <v>2421</v>
      </c>
      <c r="AI203" t="s">
        <v>63</v>
      </c>
      <c r="AM203" t="s">
        <v>2422</v>
      </c>
    </row>
    <row r="204" spans="1:39">
      <c r="A204" t="s">
        <v>2423</v>
      </c>
      <c r="B204" t="s">
        <v>2424</v>
      </c>
      <c r="C204" t="s">
        <v>41</v>
      </c>
      <c r="E204" t="s">
        <v>42</v>
      </c>
      <c r="F204" t="s">
        <v>43</v>
      </c>
      <c r="G204" t="s">
        <v>2425</v>
      </c>
      <c r="H204" t="s">
        <v>2425</v>
      </c>
      <c r="I204" t="s">
        <v>1597</v>
      </c>
      <c r="J204" t="s">
        <v>46</v>
      </c>
      <c r="L204" t="s">
        <v>47</v>
      </c>
      <c r="M204" t="s">
        <v>1610</v>
      </c>
      <c r="N204" t="s">
        <v>49</v>
      </c>
      <c r="O204" t="s">
        <v>50</v>
      </c>
      <c r="P204" t="s">
        <v>2426</v>
      </c>
      <c r="Q204" t="s">
        <v>52</v>
      </c>
      <c r="R204" t="s">
        <v>52</v>
      </c>
      <c r="S204" t="s">
        <v>52</v>
      </c>
      <c r="T204" t="s">
        <v>314</v>
      </c>
      <c r="V204" t="s">
        <v>2427</v>
      </c>
      <c r="X204" t="s">
        <v>381</v>
      </c>
      <c r="Y204" t="s">
        <v>57</v>
      </c>
      <c r="Z204" t="s">
        <v>2428</v>
      </c>
      <c r="AA204" t="s">
        <v>2429</v>
      </c>
      <c r="AB204" t="s">
        <v>60</v>
      </c>
      <c r="AC204" t="s">
        <v>2430</v>
      </c>
      <c r="AD204" t="s">
        <v>2431</v>
      </c>
      <c r="AE204" t="s">
        <v>2429</v>
      </c>
      <c r="AG204" t="s">
        <v>2430</v>
      </c>
      <c r="AH204" t="s">
        <v>2431</v>
      </c>
      <c r="AI204" t="s">
        <v>63</v>
      </c>
      <c r="AM204" t="s">
        <v>2432</v>
      </c>
    </row>
    <row r="205" spans="1:39">
      <c r="A205" t="s">
        <v>2433</v>
      </c>
      <c r="B205" t="s">
        <v>2434</v>
      </c>
      <c r="C205" t="s">
        <v>41</v>
      </c>
      <c r="E205" t="s">
        <v>42</v>
      </c>
      <c r="F205" t="s">
        <v>43</v>
      </c>
      <c r="G205" t="s">
        <v>2435</v>
      </c>
      <c r="H205" t="s">
        <v>2435</v>
      </c>
      <c r="I205" t="s">
        <v>1597</v>
      </c>
      <c r="J205" t="s">
        <v>710</v>
      </c>
      <c r="L205" t="s">
        <v>47</v>
      </c>
      <c r="M205" t="s">
        <v>1678</v>
      </c>
      <c r="N205" t="s">
        <v>49</v>
      </c>
      <c r="O205" t="s">
        <v>50</v>
      </c>
      <c r="P205" t="s">
        <v>2436</v>
      </c>
      <c r="Q205" t="s">
        <v>84</v>
      </c>
      <c r="R205" t="s">
        <v>84</v>
      </c>
      <c r="S205" t="s">
        <v>52</v>
      </c>
      <c r="T205" t="s">
        <v>153</v>
      </c>
      <c r="V205" t="s">
        <v>2437</v>
      </c>
      <c r="X205" t="s">
        <v>2438</v>
      </c>
      <c r="Y205" t="s">
        <v>750</v>
      </c>
      <c r="Z205" t="s">
        <v>2439</v>
      </c>
      <c r="AA205" t="s">
        <v>2440</v>
      </c>
      <c r="AB205" t="s">
        <v>245</v>
      </c>
      <c r="AC205" t="s">
        <v>2441</v>
      </c>
      <c r="AD205" t="s">
        <v>2442</v>
      </c>
      <c r="AE205" t="s">
        <v>2440</v>
      </c>
      <c r="AG205" t="s">
        <v>2441</v>
      </c>
      <c r="AH205" t="s">
        <v>2442</v>
      </c>
      <c r="AI205" t="s">
        <v>63</v>
      </c>
      <c r="AM205" t="s">
        <v>2443</v>
      </c>
    </row>
    <row r="206" spans="1:39">
      <c r="A206" t="s">
        <v>2444</v>
      </c>
      <c r="B206" t="s">
        <v>2445</v>
      </c>
      <c r="C206" t="s">
        <v>41</v>
      </c>
      <c r="E206" t="s">
        <v>42</v>
      </c>
      <c r="F206" t="s">
        <v>43</v>
      </c>
      <c r="G206" t="s">
        <v>2446</v>
      </c>
      <c r="H206" t="s">
        <v>2446</v>
      </c>
      <c r="I206" t="s">
        <v>1597</v>
      </c>
      <c r="J206" t="s">
        <v>710</v>
      </c>
      <c r="L206" t="s">
        <v>47</v>
      </c>
      <c r="M206" t="s">
        <v>1623</v>
      </c>
      <c r="N206" t="s">
        <v>49</v>
      </c>
      <c r="O206" t="s">
        <v>50</v>
      </c>
      <c r="P206" t="s">
        <v>2447</v>
      </c>
      <c r="Q206" t="s">
        <v>52</v>
      </c>
      <c r="R206" t="s">
        <v>52</v>
      </c>
      <c r="S206" t="s">
        <v>52</v>
      </c>
      <c r="T206" t="s">
        <v>99</v>
      </c>
      <c r="V206" t="s">
        <v>2448</v>
      </c>
      <c r="X206" t="s">
        <v>2449</v>
      </c>
      <c r="Y206" t="s">
        <v>541</v>
      </c>
      <c r="Z206" t="s">
        <v>2450</v>
      </c>
      <c r="AA206" t="s">
        <v>2451</v>
      </c>
      <c r="AB206" t="s">
        <v>245</v>
      </c>
      <c r="AC206" t="s">
        <v>2452</v>
      </c>
      <c r="AD206" t="s">
        <v>2453</v>
      </c>
      <c r="AE206" t="s">
        <v>2451</v>
      </c>
      <c r="AG206" t="s">
        <v>2452</v>
      </c>
      <c r="AH206" t="s">
        <v>2453</v>
      </c>
      <c r="AI206" t="s">
        <v>63</v>
      </c>
      <c r="AM206" t="s">
        <v>2454</v>
      </c>
    </row>
    <row r="207" spans="1:39">
      <c r="A207" t="s">
        <v>2455</v>
      </c>
      <c r="B207" t="s">
        <v>2456</v>
      </c>
      <c r="C207" t="s">
        <v>41</v>
      </c>
      <c r="E207" t="s">
        <v>42</v>
      </c>
      <c r="F207" t="s">
        <v>43</v>
      </c>
      <c r="G207" t="s">
        <v>2457</v>
      </c>
      <c r="H207" t="s">
        <v>2457</v>
      </c>
      <c r="I207" t="s">
        <v>1597</v>
      </c>
      <c r="J207" t="s">
        <v>710</v>
      </c>
      <c r="L207" t="s">
        <v>47</v>
      </c>
      <c r="M207" t="s">
        <v>1795</v>
      </c>
      <c r="N207" t="s">
        <v>49</v>
      </c>
      <c r="O207" t="s">
        <v>50</v>
      </c>
      <c r="P207" t="s">
        <v>2458</v>
      </c>
      <c r="Q207" t="s">
        <v>52</v>
      </c>
      <c r="R207" t="s">
        <v>52</v>
      </c>
      <c r="S207" t="s">
        <v>52</v>
      </c>
      <c r="T207" t="s">
        <v>70</v>
      </c>
      <c r="V207" t="s">
        <v>1726</v>
      </c>
      <c r="X207" t="s">
        <v>1727</v>
      </c>
      <c r="Y207" t="s">
        <v>576</v>
      </c>
      <c r="Z207" t="s">
        <v>1728</v>
      </c>
      <c r="AA207" t="s">
        <v>2459</v>
      </c>
      <c r="AB207" t="s">
        <v>60</v>
      </c>
      <c r="AC207" t="s">
        <v>2460</v>
      </c>
      <c r="AD207" t="s">
        <v>2461</v>
      </c>
      <c r="AE207" t="s">
        <v>2459</v>
      </c>
      <c r="AG207" t="s">
        <v>2460</v>
      </c>
      <c r="AH207" t="s">
        <v>2461</v>
      </c>
      <c r="AI207" t="s">
        <v>63</v>
      </c>
      <c r="AM207" t="s">
        <v>2462</v>
      </c>
    </row>
    <row r="208" spans="1:39">
      <c r="A208" t="s">
        <v>2463</v>
      </c>
      <c r="B208" t="s">
        <v>2464</v>
      </c>
      <c r="C208" t="s">
        <v>41</v>
      </c>
      <c r="E208" t="s">
        <v>42</v>
      </c>
      <c r="F208" t="s">
        <v>43</v>
      </c>
      <c r="G208" t="s">
        <v>2465</v>
      </c>
      <c r="H208" t="s">
        <v>2465</v>
      </c>
      <c r="I208" t="s">
        <v>1597</v>
      </c>
      <c r="J208" t="s">
        <v>710</v>
      </c>
      <c r="L208" t="s">
        <v>47</v>
      </c>
      <c r="M208" t="s">
        <v>429</v>
      </c>
      <c r="N208" t="s">
        <v>49</v>
      </c>
      <c r="O208" t="s">
        <v>2359</v>
      </c>
      <c r="P208" t="s">
        <v>2466</v>
      </c>
      <c r="Q208" t="s">
        <v>52</v>
      </c>
      <c r="R208" t="s">
        <v>52</v>
      </c>
      <c r="S208" t="s">
        <v>52</v>
      </c>
      <c r="T208" t="s">
        <v>314</v>
      </c>
      <c r="V208" t="s">
        <v>2467</v>
      </c>
      <c r="X208" t="s">
        <v>417</v>
      </c>
      <c r="Y208" t="s">
        <v>343</v>
      </c>
      <c r="Z208" t="s">
        <v>2468</v>
      </c>
      <c r="AA208" t="s">
        <v>2469</v>
      </c>
      <c r="AB208" t="s">
        <v>469</v>
      </c>
      <c r="AC208" t="s">
        <v>2470</v>
      </c>
      <c r="AD208" t="s">
        <v>2471</v>
      </c>
      <c r="AE208" t="s">
        <v>2469</v>
      </c>
      <c r="AG208" t="s">
        <v>2470</v>
      </c>
      <c r="AH208" t="s">
        <v>2471</v>
      </c>
      <c r="AI208" t="s">
        <v>63</v>
      </c>
      <c r="AM208" t="s">
        <v>2472</v>
      </c>
    </row>
    <row r="209" spans="1:39">
      <c r="A209" t="s">
        <v>2473</v>
      </c>
      <c r="B209" t="s">
        <v>2474</v>
      </c>
      <c r="C209" t="s">
        <v>41</v>
      </c>
      <c r="E209" t="s">
        <v>42</v>
      </c>
      <c r="F209" t="s">
        <v>43</v>
      </c>
      <c r="G209" t="s">
        <v>2475</v>
      </c>
      <c r="H209" t="s">
        <v>2475</v>
      </c>
      <c r="I209" t="s">
        <v>1597</v>
      </c>
      <c r="J209" t="s">
        <v>710</v>
      </c>
      <c r="L209" t="s">
        <v>47</v>
      </c>
      <c r="M209" t="s">
        <v>125</v>
      </c>
      <c r="N209" t="s">
        <v>49</v>
      </c>
      <c r="O209" t="s">
        <v>50</v>
      </c>
      <c r="P209" t="s">
        <v>2476</v>
      </c>
      <c r="Q209" t="s">
        <v>52</v>
      </c>
      <c r="R209" t="s">
        <v>52</v>
      </c>
      <c r="S209" t="s">
        <v>52</v>
      </c>
      <c r="T209" t="s">
        <v>783</v>
      </c>
      <c r="V209" t="s">
        <v>2477</v>
      </c>
      <c r="X209" t="s">
        <v>452</v>
      </c>
      <c r="Y209" t="s">
        <v>453</v>
      </c>
      <c r="Z209" t="s">
        <v>2478</v>
      </c>
      <c r="AA209" t="s">
        <v>2479</v>
      </c>
      <c r="AB209" t="s">
        <v>60</v>
      </c>
      <c r="AC209" t="s">
        <v>2480</v>
      </c>
      <c r="AD209" t="s">
        <v>2481</v>
      </c>
      <c r="AE209" t="s">
        <v>2479</v>
      </c>
      <c r="AG209" t="s">
        <v>2480</v>
      </c>
      <c r="AH209" t="s">
        <v>2481</v>
      </c>
      <c r="AI209" t="s">
        <v>63</v>
      </c>
      <c r="AM209" t="s">
        <v>2482</v>
      </c>
    </row>
    <row r="210" spans="1:39">
      <c r="A210" t="s">
        <v>2483</v>
      </c>
      <c r="B210" t="s">
        <v>2484</v>
      </c>
      <c r="C210" t="s">
        <v>41</v>
      </c>
      <c r="E210" t="s">
        <v>42</v>
      </c>
      <c r="F210" t="s">
        <v>43</v>
      </c>
      <c r="G210" t="s">
        <v>2485</v>
      </c>
      <c r="H210" t="s">
        <v>2485</v>
      </c>
      <c r="I210" t="s">
        <v>1597</v>
      </c>
      <c r="J210" t="s">
        <v>710</v>
      </c>
      <c r="L210" t="s">
        <v>47</v>
      </c>
      <c r="M210" t="s">
        <v>1712</v>
      </c>
      <c r="N210" t="s">
        <v>49</v>
      </c>
      <c r="O210" t="s">
        <v>50</v>
      </c>
      <c r="P210" t="s">
        <v>2486</v>
      </c>
      <c r="Q210" t="s">
        <v>52</v>
      </c>
      <c r="R210" t="s">
        <v>52</v>
      </c>
      <c r="S210" t="s">
        <v>52</v>
      </c>
      <c r="T210" t="s">
        <v>99</v>
      </c>
      <c r="V210" t="s">
        <v>2487</v>
      </c>
      <c r="X210" t="s">
        <v>980</v>
      </c>
      <c r="Y210" t="s">
        <v>57</v>
      </c>
      <c r="Z210" t="s">
        <v>2488</v>
      </c>
      <c r="AA210" t="s">
        <v>2489</v>
      </c>
      <c r="AB210" t="s">
        <v>245</v>
      </c>
      <c r="AC210" t="s">
        <v>2490</v>
      </c>
      <c r="AD210" t="s">
        <v>2491</v>
      </c>
      <c r="AE210" t="s">
        <v>2489</v>
      </c>
      <c r="AG210" t="s">
        <v>2490</v>
      </c>
      <c r="AH210" t="s">
        <v>2491</v>
      </c>
      <c r="AI210" t="s">
        <v>63</v>
      </c>
      <c r="AM210" t="s">
        <v>2492</v>
      </c>
    </row>
    <row r="211" spans="1:39">
      <c r="A211" t="s">
        <v>2493</v>
      </c>
      <c r="B211" t="s">
        <v>2494</v>
      </c>
      <c r="C211" t="s">
        <v>41</v>
      </c>
      <c r="E211" t="s">
        <v>42</v>
      </c>
      <c r="F211" t="s">
        <v>43</v>
      </c>
      <c r="G211" t="s">
        <v>2495</v>
      </c>
      <c r="H211" t="s">
        <v>2495</v>
      </c>
      <c r="I211" t="s">
        <v>1597</v>
      </c>
      <c r="J211" t="s">
        <v>710</v>
      </c>
      <c r="L211" t="s">
        <v>47</v>
      </c>
      <c r="M211" t="s">
        <v>429</v>
      </c>
      <c r="N211" t="s">
        <v>49</v>
      </c>
      <c r="O211" t="s">
        <v>50</v>
      </c>
      <c r="P211" t="s">
        <v>2496</v>
      </c>
      <c r="Q211" t="s">
        <v>52</v>
      </c>
      <c r="R211" t="s">
        <v>52</v>
      </c>
      <c r="S211" t="s">
        <v>52</v>
      </c>
      <c r="T211" t="s">
        <v>314</v>
      </c>
      <c r="V211" t="s">
        <v>2497</v>
      </c>
      <c r="X211" t="s">
        <v>1491</v>
      </c>
      <c r="Y211" t="s">
        <v>81</v>
      </c>
      <c r="Z211" t="s">
        <v>2498</v>
      </c>
      <c r="AA211" t="s">
        <v>2499</v>
      </c>
      <c r="AB211" t="s">
        <v>60</v>
      </c>
      <c r="AC211" t="s">
        <v>2500</v>
      </c>
      <c r="AD211" t="s">
        <v>2501</v>
      </c>
      <c r="AE211" t="s">
        <v>2499</v>
      </c>
      <c r="AG211" t="s">
        <v>2500</v>
      </c>
      <c r="AH211" t="s">
        <v>2501</v>
      </c>
      <c r="AI211" t="s">
        <v>63</v>
      </c>
      <c r="AM211" t="s">
        <v>2502</v>
      </c>
    </row>
    <row r="212" spans="1:39">
      <c r="A212" t="s">
        <v>2503</v>
      </c>
      <c r="B212" t="s">
        <v>2504</v>
      </c>
      <c r="C212" t="s">
        <v>41</v>
      </c>
      <c r="E212" t="s">
        <v>42</v>
      </c>
      <c r="F212" t="s">
        <v>43</v>
      </c>
      <c r="G212" t="s">
        <v>2505</v>
      </c>
      <c r="H212" t="s">
        <v>2505</v>
      </c>
      <c r="I212" t="s">
        <v>1597</v>
      </c>
      <c r="J212" t="s">
        <v>710</v>
      </c>
      <c r="L212" t="s">
        <v>47</v>
      </c>
      <c r="M212" t="s">
        <v>1795</v>
      </c>
      <c r="N212" t="s">
        <v>49</v>
      </c>
      <c r="O212" t="s">
        <v>50</v>
      </c>
      <c r="P212" t="s">
        <v>2506</v>
      </c>
      <c r="Q212" t="s">
        <v>52</v>
      </c>
      <c r="R212" t="s">
        <v>52</v>
      </c>
      <c r="S212" t="s">
        <v>52</v>
      </c>
      <c r="T212" t="s">
        <v>70</v>
      </c>
      <c r="V212" t="s">
        <v>2507</v>
      </c>
      <c r="X212" t="s">
        <v>859</v>
      </c>
      <c r="Y212" t="s">
        <v>57</v>
      </c>
      <c r="Z212" t="s">
        <v>2508</v>
      </c>
      <c r="AA212" t="s">
        <v>2509</v>
      </c>
      <c r="AB212" t="s">
        <v>60</v>
      </c>
      <c r="AC212" t="s">
        <v>2510</v>
      </c>
      <c r="AD212" t="s">
        <v>2511</v>
      </c>
      <c r="AE212" t="s">
        <v>2509</v>
      </c>
      <c r="AG212" t="s">
        <v>2510</v>
      </c>
      <c r="AH212" t="s">
        <v>2511</v>
      </c>
      <c r="AI212" t="s">
        <v>63</v>
      </c>
      <c r="AM212" t="s">
        <v>2512</v>
      </c>
    </row>
    <row r="213" spans="1:39">
      <c r="A213" t="s">
        <v>2513</v>
      </c>
      <c r="B213" t="s">
        <v>2514</v>
      </c>
      <c r="C213" t="s">
        <v>41</v>
      </c>
      <c r="E213" t="s">
        <v>42</v>
      </c>
      <c r="F213" t="s">
        <v>43</v>
      </c>
      <c r="G213" t="s">
        <v>2515</v>
      </c>
      <c r="H213" t="s">
        <v>2515</v>
      </c>
      <c r="I213" t="s">
        <v>1597</v>
      </c>
      <c r="J213" t="s">
        <v>1910</v>
      </c>
      <c r="L213" t="s">
        <v>47</v>
      </c>
      <c r="M213" t="s">
        <v>1623</v>
      </c>
      <c r="N213" t="s">
        <v>49</v>
      </c>
      <c r="O213" t="s">
        <v>50</v>
      </c>
      <c r="P213" t="s">
        <v>2516</v>
      </c>
      <c r="Q213" t="s">
        <v>52</v>
      </c>
      <c r="R213" t="s">
        <v>52</v>
      </c>
      <c r="S213" t="s">
        <v>84</v>
      </c>
      <c r="T213" t="s">
        <v>2517</v>
      </c>
      <c r="V213" t="s">
        <v>2518</v>
      </c>
      <c r="X213" t="s">
        <v>2519</v>
      </c>
      <c r="Y213" t="s">
        <v>57</v>
      </c>
      <c r="Z213" t="s">
        <v>2520</v>
      </c>
      <c r="AA213" t="s">
        <v>2521</v>
      </c>
      <c r="AB213" t="s">
        <v>897</v>
      </c>
      <c r="AC213" t="s">
        <v>2522</v>
      </c>
      <c r="AD213" t="s">
        <v>2523</v>
      </c>
      <c r="AE213" t="s">
        <v>2521</v>
      </c>
      <c r="AG213" t="s">
        <v>2522</v>
      </c>
      <c r="AH213" t="s">
        <v>2523</v>
      </c>
      <c r="AI213" t="s">
        <v>63</v>
      </c>
      <c r="AM213" t="s">
        <v>2524</v>
      </c>
    </row>
    <row r="214" spans="1:39">
      <c r="A214" t="s">
        <v>2525</v>
      </c>
      <c r="B214" t="s">
        <v>2526</v>
      </c>
      <c r="C214" t="s">
        <v>41</v>
      </c>
      <c r="E214" t="s">
        <v>42</v>
      </c>
      <c r="F214" t="s">
        <v>43</v>
      </c>
      <c r="G214" t="s">
        <v>2527</v>
      </c>
      <c r="H214" t="s">
        <v>2527</v>
      </c>
      <c r="I214" t="s">
        <v>1597</v>
      </c>
      <c r="J214" t="s">
        <v>710</v>
      </c>
      <c r="L214" t="s">
        <v>47</v>
      </c>
      <c r="M214" t="s">
        <v>1610</v>
      </c>
      <c r="N214" t="s">
        <v>49</v>
      </c>
      <c r="O214" t="s">
        <v>2528</v>
      </c>
      <c r="P214" t="s">
        <v>2529</v>
      </c>
      <c r="Q214" t="s">
        <v>52</v>
      </c>
      <c r="R214" t="s">
        <v>52</v>
      </c>
      <c r="S214" t="s">
        <v>52</v>
      </c>
      <c r="T214" t="s">
        <v>70</v>
      </c>
      <c r="V214" t="s">
        <v>2530</v>
      </c>
      <c r="X214" t="s">
        <v>980</v>
      </c>
      <c r="Y214" t="s">
        <v>57</v>
      </c>
      <c r="Z214" t="s">
        <v>2531</v>
      </c>
      <c r="AA214" t="s">
        <v>2532</v>
      </c>
      <c r="AB214" t="s">
        <v>60</v>
      </c>
      <c r="AC214" t="s">
        <v>2533</v>
      </c>
      <c r="AD214" t="s">
        <v>2534</v>
      </c>
      <c r="AE214" t="s">
        <v>2532</v>
      </c>
      <c r="AG214" t="s">
        <v>2533</v>
      </c>
      <c r="AH214" t="s">
        <v>2534</v>
      </c>
      <c r="AI214" t="s">
        <v>63</v>
      </c>
      <c r="AM214" t="s">
        <v>2535</v>
      </c>
    </row>
    <row r="215" spans="1:39">
      <c r="A215" t="s">
        <v>2536</v>
      </c>
      <c r="B215" t="s">
        <v>2537</v>
      </c>
      <c r="C215" t="s">
        <v>41</v>
      </c>
      <c r="E215" t="s">
        <v>42</v>
      </c>
      <c r="F215" t="s">
        <v>43</v>
      </c>
      <c r="G215" t="s">
        <v>2538</v>
      </c>
      <c r="H215" t="s">
        <v>2538</v>
      </c>
      <c r="I215" t="s">
        <v>1597</v>
      </c>
      <c r="J215" t="s">
        <v>1794</v>
      </c>
      <c r="L215" t="s">
        <v>47</v>
      </c>
      <c r="M215" t="s">
        <v>218</v>
      </c>
      <c r="N215" t="s">
        <v>49</v>
      </c>
      <c r="O215" t="s">
        <v>2539</v>
      </c>
      <c r="P215" t="s">
        <v>2540</v>
      </c>
      <c r="Q215" t="s">
        <v>52</v>
      </c>
      <c r="R215" t="s">
        <v>52</v>
      </c>
      <c r="S215" t="s">
        <v>52</v>
      </c>
      <c r="T215" t="s">
        <v>2541</v>
      </c>
      <c r="V215" t="s">
        <v>2542</v>
      </c>
      <c r="W215" t="s">
        <v>2543</v>
      </c>
      <c r="X215" t="s">
        <v>859</v>
      </c>
      <c r="Y215" t="s">
        <v>57</v>
      </c>
      <c r="Z215" t="s">
        <v>2544</v>
      </c>
      <c r="AA215" t="s">
        <v>2545</v>
      </c>
      <c r="AB215" t="s">
        <v>469</v>
      </c>
      <c r="AC215" t="s">
        <v>2546</v>
      </c>
      <c r="AD215" t="s">
        <v>2547</v>
      </c>
      <c r="AE215" t="s">
        <v>2545</v>
      </c>
      <c r="AG215" t="s">
        <v>2546</v>
      </c>
      <c r="AH215" t="s">
        <v>2547</v>
      </c>
      <c r="AI215" t="s">
        <v>63</v>
      </c>
      <c r="AM215" t="s">
        <v>2548</v>
      </c>
    </row>
    <row r="216" spans="1:39">
      <c r="A216" t="s">
        <v>2549</v>
      </c>
      <c r="B216" t="s">
        <v>2550</v>
      </c>
      <c r="C216" t="s">
        <v>41</v>
      </c>
      <c r="E216" t="s">
        <v>42</v>
      </c>
      <c r="F216" t="s">
        <v>43</v>
      </c>
      <c r="G216" t="s">
        <v>2551</v>
      </c>
      <c r="H216" t="s">
        <v>2551</v>
      </c>
      <c r="I216" t="s">
        <v>1597</v>
      </c>
      <c r="J216" t="s">
        <v>46</v>
      </c>
      <c r="L216" t="s">
        <v>47</v>
      </c>
      <c r="M216" t="s">
        <v>429</v>
      </c>
      <c r="N216" t="s">
        <v>49</v>
      </c>
      <c r="O216" t="s">
        <v>82</v>
      </c>
      <c r="P216" t="s">
        <v>2552</v>
      </c>
      <c r="Q216" t="s">
        <v>52</v>
      </c>
      <c r="R216" t="s">
        <v>52</v>
      </c>
      <c r="S216" t="s">
        <v>52</v>
      </c>
      <c r="T216" t="s">
        <v>153</v>
      </c>
      <c r="V216" t="s">
        <v>2553</v>
      </c>
      <c r="X216" t="s">
        <v>2554</v>
      </c>
      <c r="Y216" t="s">
        <v>57</v>
      </c>
      <c r="Z216" t="s">
        <v>2555</v>
      </c>
      <c r="AA216" t="s">
        <v>2556</v>
      </c>
      <c r="AB216" t="s">
        <v>2557</v>
      </c>
      <c r="AC216" t="s">
        <v>2558</v>
      </c>
      <c r="AD216" t="s">
        <v>2559</v>
      </c>
      <c r="AE216" t="s">
        <v>2556</v>
      </c>
      <c r="AG216" t="s">
        <v>2558</v>
      </c>
      <c r="AH216" t="s">
        <v>2559</v>
      </c>
      <c r="AI216" t="s">
        <v>63</v>
      </c>
      <c r="AM216" t="s">
        <v>2560</v>
      </c>
    </row>
    <row r="217" spans="1:39">
      <c r="A217" t="s">
        <v>2561</v>
      </c>
      <c r="B217" t="s">
        <v>2562</v>
      </c>
      <c r="C217" t="s">
        <v>41</v>
      </c>
      <c r="E217" t="s">
        <v>42</v>
      </c>
      <c r="F217" t="s">
        <v>43</v>
      </c>
      <c r="G217" t="s">
        <v>2563</v>
      </c>
      <c r="H217" t="s">
        <v>2563</v>
      </c>
      <c r="I217" t="s">
        <v>1597</v>
      </c>
      <c r="J217" t="s">
        <v>710</v>
      </c>
      <c r="L217" t="s">
        <v>47</v>
      </c>
      <c r="M217" t="s">
        <v>429</v>
      </c>
      <c r="N217" t="s">
        <v>49</v>
      </c>
      <c r="O217" t="s">
        <v>2564</v>
      </c>
      <c r="P217" t="s">
        <v>2565</v>
      </c>
      <c r="Q217" t="s">
        <v>52</v>
      </c>
      <c r="R217" t="s">
        <v>52</v>
      </c>
      <c r="S217" t="s">
        <v>52</v>
      </c>
      <c r="T217" t="s">
        <v>339</v>
      </c>
      <c r="V217" t="s">
        <v>2566</v>
      </c>
      <c r="X217" t="s">
        <v>2567</v>
      </c>
      <c r="Y217" t="s">
        <v>57</v>
      </c>
      <c r="Z217" t="s">
        <v>2568</v>
      </c>
      <c r="AA217" t="s">
        <v>2569</v>
      </c>
      <c r="AB217" t="s">
        <v>60</v>
      </c>
      <c r="AC217" t="s">
        <v>2570</v>
      </c>
      <c r="AD217" t="s">
        <v>2571</v>
      </c>
      <c r="AE217" t="s">
        <v>2569</v>
      </c>
      <c r="AG217" t="s">
        <v>2570</v>
      </c>
      <c r="AH217" t="s">
        <v>2571</v>
      </c>
      <c r="AI217" t="s">
        <v>63</v>
      </c>
      <c r="AM217" t="s">
        <v>2572</v>
      </c>
    </row>
    <row r="218" spans="1:39">
      <c r="A218" t="s">
        <v>2573</v>
      </c>
      <c r="B218" t="s">
        <v>2574</v>
      </c>
      <c r="C218" t="s">
        <v>41</v>
      </c>
      <c r="E218" t="s">
        <v>42</v>
      </c>
      <c r="F218" t="s">
        <v>43</v>
      </c>
      <c r="G218" t="s">
        <v>2575</v>
      </c>
      <c r="H218" t="s">
        <v>2575</v>
      </c>
      <c r="I218" t="s">
        <v>1597</v>
      </c>
      <c r="J218" t="s">
        <v>46</v>
      </c>
      <c r="L218" t="s">
        <v>47</v>
      </c>
      <c r="M218" t="s">
        <v>1678</v>
      </c>
      <c r="N218" t="s">
        <v>49</v>
      </c>
      <c r="O218" t="s">
        <v>50</v>
      </c>
      <c r="P218" t="s">
        <v>2576</v>
      </c>
      <c r="Q218" t="s">
        <v>52</v>
      </c>
      <c r="R218" t="s">
        <v>52</v>
      </c>
      <c r="S218" t="s">
        <v>52</v>
      </c>
      <c r="T218" t="s">
        <v>2577</v>
      </c>
      <c r="V218" t="s">
        <v>2578</v>
      </c>
      <c r="X218" t="s">
        <v>980</v>
      </c>
      <c r="Y218" t="s">
        <v>57</v>
      </c>
      <c r="Z218" t="s">
        <v>2579</v>
      </c>
      <c r="AA218" t="s">
        <v>2580</v>
      </c>
      <c r="AB218" t="s">
        <v>118</v>
      </c>
      <c r="AC218" t="s">
        <v>2581</v>
      </c>
      <c r="AD218" t="s">
        <v>2582</v>
      </c>
      <c r="AE218" t="s">
        <v>2580</v>
      </c>
      <c r="AG218" t="s">
        <v>2581</v>
      </c>
      <c r="AH218" t="s">
        <v>2582</v>
      </c>
      <c r="AI218" t="s">
        <v>63</v>
      </c>
      <c r="AM218" t="s">
        <v>2583</v>
      </c>
    </row>
    <row r="219" spans="1:39">
      <c r="A219" t="s">
        <v>2584</v>
      </c>
      <c r="B219" t="s">
        <v>2585</v>
      </c>
      <c r="C219" t="s">
        <v>41</v>
      </c>
      <c r="E219" t="s">
        <v>42</v>
      </c>
      <c r="F219" t="s">
        <v>43</v>
      </c>
      <c r="G219" t="s">
        <v>2586</v>
      </c>
      <c r="H219" t="s">
        <v>2586</v>
      </c>
      <c r="I219" t="s">
        <v>1597</v>
      </c>
      <c r="J219" t="s">
        <v>2025</v>
      </c>
      <c r="L219" t="s">
        <v>47</v>
      </c>
      <c r="M219" t="s">
        <v>125</v>
      </c>
      <c r="N219" t="s">
        <v>49</v>
      </c>
      <c r="O219" t="s">
        <v>2587</v>
      </c>
      <c r="P219" t="s">
        <v>2588</v>
      </c>
      <c r="Q219" t="s">
        <v>52</v>
      </c>
      <c r="R219" t="s">
        <v>52</v>
      </c>
      <c r="S219" t="s">
        <v>52</v>
      </c>
      <c r="T219" t="s">
        <v>85</v>
      </c>
      <c r="V219" t="s">
        <v>2589</v>
      </c>
      <c r="W219" t="s">
        <v>2590</v>
      </c>
      <c r="X219" t="s">
        <v>859</v>
      </c>
      <c r="Y219" t="s">
        <v>57</v>
      </c>
      <c r="Z219" t="s">
        <v>2591</v>
      </c>
      <c r="AA219" t="s">
        <v>2592</v>
      </c>
      <c r="AB219" t="s">
        <v>118</v>
      </c>
      <c r="AC219" t="s">
        <v>2593</v>
      </c>
      <c r="AD219" t="s">
        <v>2594</v>
      </c>
      <c r="AE219" t="s">
        <v>2592</v>
      </c>
      <c r="AG219" t="s">
        <v>2593</v>
      </c>
      <c r="AH219" t="s">
        <v>2594</v>
      </c>
      <c r="AI219" t="s">
        <v>63</v>
      </c>
      <c r="AM219" t="s">
        <v>2595</v>
      </c>
    </row>
    <row r="220" spans="1:39">
      <c r="A220" t="s">
        <v>2596</v>
      </c>
      <c r="B220" t="s">
        <v>2597</v>
      </c>
      <c r="C220" t="s">
        <v>41</v>
      </c>
      <c r="E220" t="s">
        <v>42</v>
      </c>
      <c r="F220" t="s">
        <v>43</v>
      </c>
      <c r="G220" t="s">
        <v>2598</v>
      </c>
      <c r="H220" t="s">
        <v>2598</v>
      </c>
      <c r="I220" t="s">
        <v>1597</v>
      </c>
      <c r="J220" t="s">
        <v>710</v>
      </c>
      <c r="L220" t="s">
        <v>47</v>
      </c>
      <c r="M220" t="s">
        <v>1795</v>
      </c>
      <c r="N220" t="s">
        <v>49</v>
      </c>
      <c r="O220" t="s">
        <v>50</v>
      </c>
      <c r="P220" t="s">
        <v>2599</v>
      </c>
      <c r="Q220" t="s">
        <v>52</v>
      </c>
      <c r="R220" t="s">
        <v>52</v>
      </c>
      <c r="S220" t="s">
        <v>52</v>
      </c>
      <c r="T220" t="s">
        <v>99</v>
      </c>
      <c r="V220" t="s">
        <v>2600</v>
      </c>
      <c r="X220" t="s">
        <v>859</v>
      </c>
      <c r="Y220" t="s">
        <v>57</v>
      </c>
      <c r="Z220" t="s">
        <v>2601</v>
      </c>
      <c r="AA220" t="s">
        <v>2602</v>
      </c>
      <c r="AB220" t="s">
        <v>623</v>
      </c>
      <c r="AC220" t="s">
        <v>2603</v>
      </c>
      <c r="AD220" t="s">
        <v>2604</v>
      </c>
      <c r="AE220" t="s">
        <v>2602</v>
      </c>
      <c r="AG220" t="s">
        <v>2603</v>
      </c>
      <c r="AH220" t="s">
        <v>2604</v>
      </c>
      <c r="AI220" t="s">
        <v>63</v>
      </c>
      <c r="AM220" t="s">
        <v>2605</v>
      </c>
    </row>
    <row r="221" spans="1:39">
      <c r="A221" t="s">
        <v>2606</v>
      </c>
      <c r="B221" t="s">
        <v>2607</v>
      </c>
      <c r="C221" t="s">
        <v>41</v>
      </c>
      <c r="E221" t="s">
        <v>42</v>
      </c>
      <c r="F221" t="s">
        <v>43</v>
      </c>
      <c r="G221" t="s">
        <v>2608</v>
      </c>
      <c r="H221" t="s">
        <v>2608</v>
      </c>
      <c r="I221" t="s">
        <v>1597</v>
      </c>
      <c r="J221" t="s">
        <v>710</v>
      </c>
      <c r="L221" t="s">
        <v>47</v>
      </c>
      <c r="M221" t="s">
        <v>1795</v>
      </c>
      <c r="N221" t="s">
        <v>49</v>
      </c>
      <c r="O221" t="s">
        <v>2609</v>
      </c>
      <c r="P221" t="s">
        <v>2610</v>
      </c>
      <c r="Q221" t="s">
        <v>52</v>
      </c>
      <c r="R221" t="s">
        <v>52</v>
      </c>
      <c r="S221" t="s">
        <v>52</v>
      </c>
      <c r="T221" t="s">
        <v>70</v>
      </c>
      <c r="V221" t="s">
        <v>2611</v>
      </c>
      <c r="X221" t="s">
        <v>980</v>
      </c>
      <c r="Y221" t="s">
        <v>57</v>
      </c>
      <c r="Z221" t="s">
        <v>2612</v>
      </c>
      <c r="AA221" t="s">
        <v>2613</v>
      </c>
      <c r="AB221" t="s">
        <v>60</v>
      </c>
      <c r="AC221" t="s">
        <v>2614</v>
      </c>
      <c r="AD221" t="s">
        <v>2615</v>
      </c>
      <c r="AE221" t="s">
        <v>2613</v>
      </c>
      <c r="AG221" t="s">
        <v>2614</v>
      </c>
      <c r="AH221" t="s">
        <v>2615</v>
      </c>
      <c r="AI221" t="s">
        <v>63</v>
      </c>
      <c r="AM221" t="s">
        <v>2616</v>
      </c>
    </row>
    <row r="222" spans="1:39">
      <c r="A222" t="s">
        <v>2617</v>
      </c>
      <c r="B222" t="s">
        <v>2618</v>
      </c>
      <c r="C222" t="s">
        <v>41</v>
      </c>
      <c r="E222" t="s">
        <v>42</v>
      </c>
      <c r="F222" t="s">
        <v>43</v>
      </c>
      <c r="G222" t="s">
        <v>2619</v>
      </c>
      <c r="H222" t="s">
        <v>2619</v>
      </c>
      <c r="I222" t="s">
        <v>1597</v>
      </c>
      <c r="J222" t="s">
        <v>46</v>
      </c>
      <c r="L222" t="s">
        <v>47</v>
      </c>
      <c r="M222" t="s">
        <v>1656</v>
      </c>
      <c r="N222" t="s">
        <v>49</v>
      </c>
      <c r="O222" t="s">
        <v>50</v>
      </c>
      <c r="P222" t="s">
        <v>2620</v>
      </c>
      <c r="Q222" t="s">
        <v>52</v>
      </c>
      <c r="R222" t="s">
        <v>84</v>
      </c>
      <c r="S222" t="s">
        <v>52</v>
      </c>
      <c r="T222" t="s">
        <v>153</v>
      </c>
      <c r="V222" t="s">
        <v>2621</v>
      </c>
      <c r="X222" t="s">
        <v>1566</v>
      </c>
      <c r="Y222" t="s">
        <v>57</v>
      </c>
      <c r="Z222" t="s">
        <v>2622</v>
      </c>
      <c r="AA222" t="s">
        <v>2623</v>
      </c>
      <c r="AB222" t="s">
        <v>118</v>
      </c>
      <c r="AC222" t="s">
        <v>2624</v>
      </c>
      <c r="AD222" t="s">
        <v>2625</v>
      </c>
      <c r="AE222" t="s">
        <v>2623</v>
      </c>
      <c r="AG222" t="s">
        <v>2624</v>
      </c>
      <c r="AH222" t="s">
        <v>2625</v>
      </c>
      <c r="AI222" t="s">
        <v>63</v>
      </c>
      <c r="AM222" t="s">
        <v>2626</v>
      </c>
    </row>
    <row r="223" spans="1:39">
      <c r="A223" t="s">
        <v>2627</v>
      </c>
      <c r="B223" t="s">
        <v>2628</v>
      </c>
      <c r="C223" t="s">
        <v>41</v>
      </c>
      <c r="E223" t="s">
        <v>2629</v>
      </c>
      <c r="F223" t="s">
        <v>43</v>
      </c>
      <c r="G223" t="s">
        <v>2630</v>
      </c>
      <c r="H223" t="s">
        <v>2630</v>
      </c>
      <c r="I223" t="s">
        <v>2631</v>
      </c>
      <c r="J223" t="s">
        <v>2632</v>
      </c>
      <c r="L223" t="s">
        <v>47</v>
      </c>
      <c r="M223" t="s">
        <v>48</v>
      </c>
      <c r="N223" t="s">
        <v>49</v>
      </c>
      <c r="O223" t="s">
        <v>2633</v>
      </c>
      <c r="P223" t="s">
        <v>2634</v>
      </c>
      <c r="Q223" t="s">
        <v>52</v>
      </c>
      <c r="R223" t="s">
        <v>52</v>
      </c>
      <c r="S223" t="s">
        <v>52</v>
      </c>
      <c r="T223" t="s">
        <v>2635</v>
      </c>
      <c r="V223" t="s">
        <v>2636</v>
      </c>
      <c r="X223" t="s">
        <v>2637</v>
      </c>
      <c r="Y223" t="s">
        <v>714</v>
      </c>
      <c r="Z223" t="s">
        <v>2638</v>
      </c>
      <c r="AA223" t="s">
        <v>2639</v>
      </c>
      <c r="AC223" t="s">
        <v>2640</v>
      </c>
      <c r="AD223" t="s">
        <v>2641</v>
      </c>
      <c r="AE223" t="s">
        <v>2639</v>
      </c>
      <c r="AG223" t="s">
        <v>2640</v>
      </c>
      <c r="AH223" t="s">
        <v>2641</v>
      </c>
      <c r="AI223" t="s">
        <v>63</v>
      </c>
      <c r="AM223" t="s">
        <v>2642</v>
      </c>
    </row>
    <row r="224" spans="1:39">
      <c r="A224" t="s">
        <v>2643</v>
      </c>
      <c r="B224" t="s">
        <v>2644</v>
      </c>
      <c r="C224" t="s">
        <v>41</v>
      </c>
      <c r="E224" t="s">
        <v>2629</v>
      </c>
      <c r="F224" t="s">
        <v>43</v>
      </c>
      <c r="G224" t="s">
        <v>2645</v>
      </c>
      <c r="H224" t="s">
        <v>2645</v>
      </c>
      <c r="I224" t="s">
        <v>2631</v>
      </c>
      <c r="J224" t="s">
        <v>2632</v>
      </c>
      <c r="L224" t="s">
        <v>47</v>
      </c>
      <c r="M224" t="s">
        <v>48</v>
      </c>
      <c r="N224" t="s">
        <v>49</v>
      </c>
      <c r="O224" t="s">
        <v>2646</v>
      </c>
      <c r="P224" t="s">
        <v>2647</v>
      </c>
      <c r="Q224" t="s">
        <v>52</v>
      </c>
      <c r="R224" t="s">
        <v>52</v>
      </c>
      <c r="S224" t="s">
        <v>84</v>
      </c>
      <c r="T224" t="s">
        <v>830</v>
      </c>
      <c r="V224" t="s">
        <v>2648</v>
      </c>
      <c r="X224" t="s">
        <v>2649</v>
      </c>
      <c r="Y224" t="s">
        <v>156</v>
      </c>
      <c r="Z224" t="s">
        <v>2650</v>
      </c>
      <c r="AA224" t="s">
        <v>2651</v>
      </c>
      <c r="AC224" t="s">
        <v>2652</v>
      </c>
      <c r="AD224" t="s">
        <v>2653</v>
      </c>
      <c r="AE224" t="s">
        <v>2651</v>
      </c>
      <c r="AG224" t="s">
        <v>2652</v>
      </c>
      <c r="AH224" t="s">
        <v>2653</v>
      </c>
      <c r="AI224" t="s">
        <v>63</v>
      </c>
      <c r="AM224" t="s">
        <v>2654</v>
      </c>
    </row>
    <row r="225" spans="1:39">
      <c r="A225" t="s">
        <v>2655</v>
      </c>
      <c r="B225" t="s">
        <v>2656</v>
      </c>
      <c r="C225" t="s">
        <v>41</v>
      </c>
      <c r="E225" t="s">
        <v>2629</v>
      </c>
      <c r="F225" t="s">
        <v>43</v>
      </c>
      <c r="G225" t="s">
        <v>2657</v>
      </c>
      <c r="H225" t="s">
        <v>2657</v>
      </c>
      <c r="I225" t="s">
        <v>2631</v>
      </c>
      <c r="J225" t="s">
        <v>2632</v>
      </c>
      <c r="L225" t="s">
        <v>47</v>
      </c>
      <c r="M225" t="s">
        <v>125</v>
      </c>
      <c r="N225" t="s">
        <v>49</v>
      </c>
      <c r="O225" t="s">
        <v>2633</v>
      </c>
      <c r="P225" t="s">
        <v>2658</v>
      </c>
      <c r="Q225" t="s">
        <v>84</v>
      </c>
      <c r="R225" t="s">
        <v>52</v>
      </c>
      <c r="S225" t="s">
        <v>52</v>
      </c>
      <c r="T225" t="s">
        <v>783</v>
      </c>
      <c r="V225" t="s">
        <v>2659</v>
      </c>
      <c r="X225" t="s">
        <v>354</v>
      </c>
      <c r="Y225" t="s">
        <v>355</v>
      </c>
      <c r="Z225" t="s">
        <v>2660</v>
      </c>
      <c r="AA225" t="s">
        <v>2661</v>
      </c>
      <c r="AC225" t="s">
        <v>2662</v>
      </c>
      <c r="AD225" t="s">
        <v>2663</v>
      </c>
      <c r="AE225" t="s">
        <v>2661</v>
      </c>
      <c r="AG225" t="s">
        <v>2662</v>
      </c>
      <c r="AH225" t="s">
        <v>2663</v>
      </c>
      <c r="AI225" t="s">
        <v>63</v>
      </c>
      <c r="AM225" t="s">
        <v>2664</v>
      </c>
    </row>
    <row r="226" spans="1:39">
      <c r="A226" t="s">
        <v>2665</v>
      </c>
      <c r="B226" t="s">
        <v>2666</v>
      </c>
      <c r="C226" t="s">
        <v>41</v>
      </c>
      <c r="E226" t="s">
        <v>2629</v>
      </c>
      <c r="F226" t="s">
        <v>43</v>
      </c>
      <c r="G226" t="s">
        <v>2667</v>
      </c>
      <c r="H226" t="s">
        <v>2667</v>
      </c>
      <c r="I226" t="s">
        <v>2631</v>
      </c>
      <c r="J226" t="s">
        <v>2632</v>
      </c>
      <c r="L226" t="s">
        <v>47</v>
      </c>
      <c r="M226" t="s">
        <v>48</v>
      </c>
      <c r="N226" t="s">
        <v>49</v>
      </c>
      <c r="O226" t="s">
        <v>2668</v>
      </c>
      <c r="P226" t="s">
        <v>2669</v>
      </c>
      <c r="Q226" t="s">
        <v>52</v>
      </c>
      <c r="R226" t="s">
        <v>52</v>
      </c>
      <c r="S226" t="s">
        <v>52</v>
      </c>
      <c r="T226" t="s">
        <v>99</v>
      </c>
      <c r="V226" t="s">
        <v>2670</v>
      </c>
      <c r="X226" t="s">
        <v>2671</v>
      </c>
      <c r="Y226" t="s">
        <v>292</v>
      </c>
      <c r="Z226" t="s">
        <v>2672</v>
      </c>
      <c r="AA226" t="s">
        <v>2673</v>
      </c>
      <c r="AC226" t="s">
        <v>2674</v>
      </c>
      <c r="AD226" t="s">
        <v>2675</v>
      </c>
      <c r="AE226" t="s">
        <v>2673</v>
      </c>
      <c r="AG226" t="s">
        <v>2674</v>
      </c>
      <c r="AH226" t="s">
        <v>2675</v>
      </c>
      <c r="AI226" t="s">
        <v>63</v>
      </c>
      <c r="AM226" t="s">
        <v>2676</v>
      </c>
    </row>
    <row r="227" spans="1:39">
      <c r="A227" t="s">
        <v>2677</v>
      </c>
      <c r="B227" t="s">
        <v>2678</v>
      </c>
      <c r="C227" t="s">
        <v>41</v>
      </c>
      <c r="E227" t="s">
        <v>2629</v>
      </c>
      <c r="F227" t="s">
        <v>43</v>
      </c>
      <c r="G227" t="s">
        <v>2679</v>
      </c>
      <c r="H227" t="s">
        <v>2679</v>
      </c>
      <c r="I227" t="s">
        <v>2680</v>
      </c>
      <c r="J227" t="s">
        <v>2632</v>
      </c>
      <c r="L227" t="s">
        <v>47</v>
      </c>
      <c r="M227" t="s">
        <v>48</v>
      </c>
      <c r="N227" t="s">
        <v>49</v>
      </c>
      <c r="O227" t="s">
        <v>2681</v>
      </c>
      <c r="P227" t="s">
        <v>2682</v>
      </c>
      <c r="Q227" t="s">
        <v>52</v>
      </c>
      <c r="R227" t="s">
        <v>52</v>
      </c>
      <c r="S227" t="s">
        <v>52</v>
      </c>
      <c r="T227" t="s">
        <v>1105</v>
      </c>
      <c r="V227" t="s">
        <v>2683</v>
      </c>
      <c r="X227" t="s">
        <v>2684</v>
      </c>
      <c r="Y227" t="s">
        <v>1094</v>
      </c>
      <c r="Z227" t="s">
        <v>2685</v>
      </c>
      <c r="AA227" t="s">
        <v>2686</v>
      </c>
      <c r="AC227" t="s">
        <v>2687</v>
      </c>
      <c r="AD227" t="s">
        <v>2688</v>
      </c>
      <c r="AE227" t="s">
        <v>2686</v>
      </c>
      <c r="AG227" t="s">
        <v>2687</v>
      </c>
      <c r="AH227" t="s">
        <v>2688</v>
      </c>
      <c r="AI227" t="s">
        <v>63</v>
      </c>
      <c r="AM227" t="s">
        <v>2689</v>
      </c>
    </row>
    <row r="228" spans="1:39">
      <c r="A228" t="s">
        <v>2690</v>
      </c>
      <c r="B228" t="s">
        <v>2691</v>
      </c>
      <c r="C228" t="s">
        <v>41</v>
      </c>
      <c r="E228" t="s">
        <v>2629</v>
      </c>
      <c r="F228" t="s">
        <v>43</v>
      </c>
      <c r="G228" t="s">
        <v>2692</v>
      </c>
      <c r="H228" t="s">
        <v>2692</v>
      </c>
      <c r="I228" t="s">
        <v>45</v>
      </c>
      <c r="J228" t="s">
        <v>2693</v>
      </c>
      <c r="L228" t="s">
        <v>47</v>
      </c>
      <c r="M228" t="s">
        <v>125</v>
      </c>
      <c r="N228" t="s">
        <v>49</v>
      </c>
      <c r="O228" t="s">
        <v>2694</v>
      </c>
      <c r="P228" t="s">
        <v>2695</v>
      </c>
      <c r="Q228" t="s">
        <v>52</v>
      </c>
      <c r="R228" t="s">
        <v>52</v>
      </c>
      <c r="S228" t="s">
        <v>52</v>
      </c>
      <c r="T228" t="s">
        <v>1002</v>
      </c>
      <c r="V228" t="s">
        <v>2696</v>
      </c>
      <c r="X228" t="s">
        <v>452</v>
      </c>
      <c r="Y228" t="s">
        <v>453</v>
      </c>
      <c r="Z228" t="s">
        <v>2697</v>
      </c>
      <c r="AA228" t="s">
        <v>2698</v>
      </c>
      <c r="AC228" t="s">
        <v>2699</v>
      </c>
      <c r="AD228" t="s">
        <v>2700</v>
      </c>
      <c r="AE228" t="s">
        <v>2698</v>
      </c>
      <c r="AG228" t="s">
        <v>2699</v>
      </c>
      <c r="AH228" t="s">
        <v>2700</v>
      </c>
      <c r="AI228" t="s">
        <v>63</v>
      </c>
      <c r="AM228" t="s">
        <v>2701</v>
      </c>
    </row>
    <row r="229" spans="1:39">
      <c r="A229" t="s">
        <v>2702</v>
      </c>
      <c r="B229" t="s">
        <v>2703</v>
      </c>
      <c r="C229" t="s">
        <v>41</v>
      </c>
      <c r="E229" t="s">
        <v>2629</v>
      </c>
      <c r="F229" t="s">
        <v>43</v>
      </c>
      <c r="G229" t="s">
        <v>2704</v>
      </c>
      <c r="H229" t="s">
        <v>2704</v>
      </c>
      <c r="I229" t="s">
        <v>2631</v>
      </c>
      <c r="J229" t="s">
        <v>2632</v>
      </c>
      <c r="L229" t="s">
        <v>47</v>
      </c>
      <c r="M229" t="s">
        <v>81</v>
      </c>
      <c r="N229" t="s">
        <v>49</v>
      </c>
      <c r="O229" t="s">
        <v>2705</v>
      </c>
      <c r="P229" t="s">
        <v>2706</v>
      </c>
      <c r="Q229" t="s">
        <v>52</v>
      </c>
      <c r="R229" t="s">
        <v>52</v>
      </c>
      <c r="S229" t="s">
        <v>52</v>
      </c>
      <c r="T229" t="s">
        <v>53</v>
      </c>
      <c r="V229" t="s">
        <v>2707</v>
      </c>
      <c r="X229" t="s">
        <v>2708</v>
      </c>
      <c r="Y229" t="s">
        <v>1300</v>
      </c>
      <c r="Z229" t="s">
        <v>2709</v>
      </c>
      <c r="AA229" t="s">
        <v>2710</v>
      </c>
      <c r="AC229" t="s">
        <v>2711</v>
      </c>
      <c r="AD229" t="s">
        <v>2712</v>
      </c>
      <c r="AE229" t="s">
        <v>2710</v>
      </c>
      <c r="AG229" t="s">
        <v>2711</v>
      </c>
      <c r="AH229" t="s">
        <v>2712</v>
      </c>
      <c r="AI229" t="s">
        <v>63</v>
      </c>
      <c r="AM229" t="s">
        <v>2713</v>
      </c>
    </row>
    <row r="230" spans="1:39">
      <c r="A230" t="s">
        <v>2714</v>
      </c>
      <c r="B230" t="s">
        <v>2715</v>
      </c>
      <c r="C230" t="s">
        <v>41</v>
      </c>
      <c r="E230" t="s">
        <v>2629</v>
      </c>
      <c r="F230" t="s">
        <v>43</v>
      </c>
      <c r="G230" t="s">
        <v>2716</v>
      </c>
      <c r="H230" t="s">
        <v>2716</v>
      </c>
      <c r="I230" t="s">
        <v>2631</v>
      </c>
      <c r="J230" t="s">
        <v>2632</v>
      </c>
      <c r="L230" t="s">
        <v>47</v>
      </c>
      <c r="M230" t="s">
        <v>81</v>
      </c>
      <c r="N230" t="s">
        <v>49</v>
      </c>
      <c r="O230" t="s">
        <v>2717</v>
      </c>
      <c r="P230" t="s">
        <v>2718</v>
      </c>
      <c r="Q230" t="s">
        <v>52</v>
      </c>
      <c r="R230" t="s">
        <v>52</v>
      </c>
      <c r="S230" t="s">
        <v>52</v>
      </c>
      <c r="T230" t="s">
        <v>2635</v>
      </c>
      <c r="V230" t="s">
        <v>2719</v>
      </c>
      <c r="X230" t="s">
        <v>749</v>
      </c>
      <c r="Y230" t="s">
        <v>750</v>
      </c>
      <c r="Z230" t="s">
        <v>2720</v>
      </c>
      <c r="AA230" t="s">
        <v>2721</v>
      </c>
      <c r="AC230" t="s">
        <v>2722</v>
      </c>
      <c r="AD230" t="s">
        <v>2723</v>
      </c>
      <c r="AE230" t="s">
        <v>2721</v>
      </c>
      <c r="AG230" t="s">
        <v>2722</v>
      </c>
      <c r="AH230" t="s">
        <v>2723</v>
      </c>
      <c r="AI230" t="s">
        <v>63</v>
      </c>
      <c r="AM230" t="s">
        <v>2724</v>
      </c>
    </row>
    <row r="231" spans="1:39">
      <c r="A231" t="s">
        <v>2725</v>
      </c>
      <c r="B231" t="s">
        <v>2726</v>
      </c>
      <c r="C231" t="s">
        <v>41</v>
      </c>
      <c r="E231" t="s">
        <v>2629</v>
      </c>
      <c r="F231" t="s">
        <v>43</v>
      </c>
      <c r="G231" t="s">
        <v>2727</v>
      </c>
      <c r="H231" t="s">
        <v>2727</v>
      </c>
      <c r="I231" t="s">
        <v>2631</v>
      </c>
      <c r="J231" t="s">
        <v>2632</v>
      </c>
      <c r="L231" t="s">
        <v>47</v>
      </c>
      <c r="M231" t="s">
        <v>125</v>
      </c>
      <c r="N231" t="s">
        <v>49</v>
      </c>
      <c r="O231" t="s">
        <v>2728</v>
      </c>
      <c r="P231" t="s">
        <v>2729</v>
      </c>
      <c r="Q231" t="s">
        <v>52</v>
      </c>
      <c r="R231" t="s">
        <v>52</v>
      </c>
      <c r="S231" t="s">
        <v>52</v>
      </c>
      <c r="T231" t="s">
        <v>2730</v>
      </c>
      <c r="V231" t="s">
        <v>2731</v>
      </c>
      <c r="X231" t="s">
        <v>2732</v>
      </c>
      <c r="Y231" t="s">
        <v>143</v>
      </c>
      <c r="Z231" t="s">
        <v>2733</v>
      </c>
      <c r="AA231" t="s">
        <v>2734</v>
      </c>
      <c r="AC231" t="s">
        <v>2735</v>
      </c>
      <c r="AD231" t="s">
        <v>2736</v>
      </c>
      <c r="AE231" t="s">
        <v>2734</v>
      </c>
      <c r="AG231" t="s">
        <v>2735</v>
      </c>
      <c r="AH231" t="s">
        <v>2736</v>
      </c>
      <c r="AI231" t="s">
        <v>63</v>
      </c>
      <c r="AM231" t="s">
        <v>2737</v>
      </c>
    </row>
    <row r="232" spans="1:39">
      <c r="A232" t="s">
        <v>2738</v>
      </c>
      <c r="B232" t="s">
        <v>2739</v>
      </c>
      <c r="C232" t="s">
        <v>41</v>
      </c>
      <c r="E232" t="s">
        <v>2629</v>
      </c>
      <c r="F232" t="s">
        <v>43</v>
      </c>
      <c r="G232" t="s">
        <v>2740</v>
      </c>
      <c r="H232" t="s">
        <v>2740</v>
      </c>
      <c r="I232" t="s">
        <v>2631</v>
      </c>
      <c r="J232" t="s">
        <v>2632</v>
      </c>
      <c r="L232" t="s">
        <v>47</v>
      </c>
      <c r="M232" t="s">
        <v>97</v>
      </c>
      <c r="N232" t="s">
        <v>49</v>
      </c>
      <c r="O232" t="s">
        <v>2741</v>
      </c>
      <c r="P232" t="s">
        <v>2742</v>
      </c>
      <c r="Q232" t="s">
        <v>52</v>
      </c>
      <c r="R232" t="s">
        <v>52</v>
      </c>
      <c r="S232" t="s">
        <v>52</v>
      </c>
      <c r="T232" t="s">
        <v>314</v>
      </c>
      <c r="V232" t="s">
        <v>2743</v>
      </c>
      <c r="X232" t="s">
        <v>1027</v>
      </c>
      <c r="Y232" t="s">
        <v>343</v>
      </c>
      <c r="Z232" t="s">
        <v>2744</v>
      </c>
      <c r="AA232" t="s">
        <v>2745</v>
      </c>
      <c r="AC232" t="s">
        <v>2197</v>
      </c>
      <c r="AD232" t="s">
        <v>2746</v>
      </c>
      <c r="AE232" t="s">
        <v>2745</v>
      </c>
      <c r="AG232" t="s">
        <v>2197</v>
      </c>
      <c r="AH232" t="s">
        <v>2746</v>
      </c>
      <c r="AI232" t="s">
        <v>63</v>
      </c>
      <c r="AM232" t="s">
        <v>2747</v>
      </c>
    </row>
    <row r="233" spans="1:39">
      <c r="A233" t="s">
        <v>2748</v>
      </c>
      <c r="B233" t="s">
        <v>2749</v>
      </c>
      <c r="C233" t="s">
        <v>41</v>
      </c>
      <c r="E233" t="s">
        <v>2629</v>
      </c>
      <c r="F233" t="s">
        <v>43</v>
      </c>
      <c r="G233" t="s">
        <v>2750</v>
      </c>
      <c r="H233" t="s">
        <v>2750</v>
      </c>
      <c r="I233" t="s">
        <v>2751</v>
      </c>
      <c r="J233" t="s">
        <v>2752</v>
      </c>
      <c r="L233" t="s">
        <v>47</v>
      </c>
      <c r="M233" t="s">
        <v>81</v>
      </c>
      <c r="N233" t="s">
        <v>49</v>
      </c>
      <c r="O233" t="s">
        <v>2633</v>
      </c>
      <c r="P233" t="s">
        <v>2753</v>
      </c>
      <c r="Q233" t="s">
        <v>52</v>
      </c>
      <c r="R233" t="s">
        <v>52</v>
      </c>
      <c r="S233" t="s">
        <v>52</v>
      </c>
      <c r="T233" t="s">
        <v>70</v>
      </c>
      <c r="V233" t="s">
        <v>2754</v>
      </c>
      <c r="X233" t="s">
        <v>2755</v>
      </c>
      <c r="Y233" t="s">
        <v>131</v>
      </c>
      <c r="Z233" t="s">
        <v>2756</v>
      </c>
      <c r="AA233" t="s">
        <v>2757</v>
      </c>
      <c r="AC233" t="s">
        <v>2758</v>
      </c>
      <c r="AD233" t="s">
        <v>2759</v>
      </c>
      <c r="AE233" t="s">
        <v>2757</v>
      </c>
      <c r="AG233" t="s">
        <v>2758</v>
      </c>
      <c r="AH233" t="s">
        <v>2759</v>
      </c>
      <c r="AI233" t="s">
        <v>63</v>
      </c>
      <c r="AM233" t="s">
        <v>2760</v>
      </c>
    </row>
    <row r="234" spans="1:39">
      <c r="A234" t="s">
        <v>779</v>
      </c>
      <c r="B234" t="s">
        <v>2761</v>
      </c>
      <c r="C234" t="s">
        <v>41</v>
      </c>
      <c r="E234" t="s">
        <v>2629</v>
      </c>
      <c r="F234" t="s">
        <v>43</v>
      </c>
      <c r="G234" t="s">
        <v>2762</v>
      </c>
      <c r="H234" t="s">
        <v>2762</v>
      </c>
      <c r="I234" t="s">
        <v>2631</v>
      </c>
      <c r="J234" t="s">
        <v>2763</v>
      </c>
      <c r="L234" t="s">
        <v>47</v>
      </c>
      <c r="M234" t="s">
        <v>97</v>
      </c>
      <c r="N234" t="s">
        <v>49</v>
      </c>
      <c r="O234" t="s">
        <v>2764</v>
      </c>
      <c r="P234" t="s">
        <v>782</v>
      </c>
      <c r="Q234" t="s">
        <v>52</v>
      </c>
      <c r="R234" t="s">
        <v>52</v>
      </c>
      <c r="S234" t="s">
        <v>52</v>
      </c>
      <c r="T234" t="s">
        <v>783</v>
      </c>
      <c r="V234" t="s">
        <v>784</v>
      </c>
      <c r="W234" t="s">
        <v>785</v>
      </c>
      <c r="X234" t="s">
        <v>786</v>
      </c>
      <c r="Y234" t="s">
        <v>787</v>
      </c>
      <c r="Z234" t="s">
        <v>788</v>
      </c>
      <c r="AA234" t="s">
        <v>789</v>
      </c>
      <c r="AC234" t="s">
        <v>790</v>
      </c>
      <c r="AD234" t="s">
        <v>791</v>
      </c>
      <c r="AE234" t="s">
        <v>789</v>
      </c>
      <c r="AG234" t="s">
        <v>790</v>
      </c>
      <c r="AH234" t="s">
        <v>791</v>
      </c>
      <c r="AI234" t="s">
        <v>63</v>
      </c>
      <c r="AM234" t="s">
        <v>2765</v>
      </c>
    </row>
    <row r="235" spans="1:39">
      <c r="A235" t="s">
        <v>2766</v>
      </c>
      <c r="B235" t="s">
        <v>2767</v>
      </c>
      <c r="C235" t="s">
        <v>41</v>
      </c>
      <c r="E235" t="s">
        <v>2629</v>
      </c>
      <c r="F235" t="s">
        <v>43</v>
      </c>
      <c r="G235" t="s">
        <v>2768</v>
      </c>
      <c r="H235" t="s">
        <v>2768</v>
      </c>
      <c r="I235" t="s">
        <v>2680</v>
      </c>
      <c r="J235" t="s">
        <v>2632</v>
      </c>
      <c r="L235" t="s">
        <v>47</v>
      </c>
      <c r="M235" t="s">
        <v>97</v>
      </c>
      <c r="N235" t="s">
        <v>49</v>
      </c>
      <c r="O235" t="s">
        <v>2769</v>
      </c>
      <c r="P235" t="s">
        <v>2770</v>
      </c>
      <c r="Q235" t="s">
        <v>52</v>
      </c>
      <c r="R235" t="s">
        <v>52</v>
      </c>
      <c r="S235" t="s">
        <v>52</v>
      </c>
      <c r="T235" t="s">
        <v>153</v>
      </c>
      <c r="V235" t="s">
        <v>2771</v>
      </c>
      <c r="X235" t="s">
        <v>1048</v>
      </c>
      <c r="Y235" t="s">
        <v>954</v>
      </c>
      <c r="Z235" t="s">
        <v>2772</v>
      </c>
      <c r="AA235" t="s">
        <v>2773</v>
      </c>
      <c r="AC235" t="s">
        <v>2774</v>
      </c>
      <c r="AD235" t="s">
        <v>2775</v>
      </c>
      <c r="AE235" t="s">
        <v>2773</v>
      </c>
      <c r="AG235" t="s">
        <v>2774</v>
      </c>
      <c r="AH235" t="s">
        <v>2775</v>
      </c>
      <c r="AI235" t="s">
        <v>63</v>
      </c>
      <c r="AM235" t="s">
        <v>2776</v>
      </c>
    </row>
    <row r="236" spans="1:39">
      <c r="A236" t="s">
        <v>2777</v>
      </c>
      <c r="B236" t="s">
        <v>2778</v>
      </c>
      <c r="C236" t="s">
        <v>41</v>
      </c>
      <c r="E236" t="s">
        <v>2629</v>
      </c>
      <c r="F236" t="s">
        <v>43</v>
      </c>
      <c r="G236" t="s">
        <v>2779</v>
      </c>
      <c r="H236" t="s">
        <v>2779</v>
      </c>
      <c r="I236" t="s">
        <v>2631</v>
      </c>
      <c r="J236" t="s">
        <v>2632</v>
      </c>
      <c r="L236" t="s">
        <v>47</v>
      </c>
      <c r="M236" t="s">
        <v>97</v>
      </c>
      <c r="N236" t="s">
        <v>49</v>
      </c>
      <c r="O236" t="s">
        <v>2633</v>
      </c>
      <c r="P236" t="s">
        <v>2780</v>
      </c>
      <c r="Q236" t="s">
        <v>52</v>
      </c>
      <c r="R236" t="s">
        <v>52</v>
      </c>
      <c r="S236" t="s">
        <v>52</v>
      </c>
      <c r="T236" t="s">
        <v>153</v>
      </c>
      <c r="V236" t="s">
        <v>2781</v>
      </c>
      <c r="X236" t="s">
        <v>2782</v>
      </c>
      <c r="Y236" t="s">
        <v>453</v>
      </c>
      <c r="Z236" t="s">
        <v>2783</v>
      </c>
      <c r="AA236" t="s">
        <v>2784</v>
      </c>
      <c r="AC236" t="s">
        <v>2785</v>
      </c>
      <c r="AD236" t="s">
        <v>2786</v>
      </c>
      <c r="AE236" t="s">
        <v>2784</v>
      </c>
      <c r="AG236" t="s">
        <v>2785</v>
      </c>
      <c r="AH236" t="s">
        <v>2786</v>
      </c>
      <c r="AI236" t="s">
        <v>63</v>
      </c>
      <c r="AM236" t="s">
        <v>2787</v>
      </c>
    </row>
    <row r="237" spans="1:39">
      <c r="A237" t="s">
        <v>2788</v>
      </c>
      <c r="B237" t="s">
        <v>2789</v>
      </c>
      <c r="C237" t="s">
        <v>41</v>
      </c>
      <c r="E237" t="s">
        <v>2629</v>
      </c>
      <c r="F237" t="s">
        <v>43</v>
      </c>
      <c r="G237" t="s">
        <v>2790</v>
      </c>
      <c r="H237" t="s">
        <v>2790</v>
      </c>
      <c r="I237" t="s">
        <v>2631</v>
      </c>
      <c r="J237" t="s">
        <v>2632</v>
      </c>
      <c r="L237" t="s">
        <v>47</v>
      </c>
      <c r="M237" t="s">
        <v>97</v>
      </c>
      <c r="N237" t="s">
        <v>49</v>
      </c>
      <c r="O237" t="s">
        <v>2791</v>
      </c>
      <c r="P237" t="s">
        <v>2792</v>
      </c>
      <c r="Q237" t="s">
        <v>52</v>
      </c>
      <c r="R237" t="s">
        <v>84</v>
      </c>
      <c r="S237" t="s">
        <v>84</v>
      </c>
      <c r="T237" t="s">
        <v>53</v>
      </c>
      <c r="V237" t="s">
        <v>2793</v>
      </c>
      <c r="X237" t="s">
        <v>2794</v>
      </c>
      <c r="Y237" t="s">
        <v>1182</v>
      </c>
      <c r="Z237" t="s">
        <v>2795</v>
      </c>
      <c r="AA237" t="s">
        <v>2796</v>
      </c>
      <c r="AC237" t="s">
        <v>2797</v>
      </c>
      <c r="AD237" t="s">
        <v>2798</v>
      </c>
      <c r="AE237" t="s">
        <v>2796</v>
      </c>
      <c r="AG237" t="s">
        <v>2797</v>
      </c>
      <c r="AH237" t="s">
        <v>2798</v>
      </c>
      <c r="AI237" t="s">
        <v>63</v>
      </c>
      <c r="AM237" t="s">
        <v>2799</v>
      </c>
    </row>
    <row r="238" spans="1:39">
      <c r="A238" t="s">
        <v>2800</v>
      </c>
      <c r="B238" t="s">
        <v>2801</v>
      </c>
      <c r="C238" t="s">
        <v>41</v>
      </c>
      <c r="E238" t="s">
        <v>2629</v>
      </c>
      <c r="F238" t="s">
        <v>43</v>
      </c>
      <c r="G238" t="s">
        <v>2802</v>
      </c>
      <c r="H238" t="s">
        <v>2802</v>
      </c>
      <c r="I238" t="s">
        <v>2803</v>
      </c>
      <c r="J238" t="s">
        <v>2804</v>
      </c>
      <c r="L238" t="s">
        <v>47</v>
      </c>
      <c r="M238" t="s">
        <v>81</v>
      </c>
      <c r="N238" t="s">
        <v>49</v>
      </c>
      <c r="O238" t="s">
        <v>2805</v>
      </c>
      <c r="P238" t="s">
        <v>2806</v>
      </c>
      <c r="Q238" t="s">
        <v>52</v>
      </c>
      <c r="R238" t="s">
        <v>52</v>
      </c>
      <c r="S238" t="s">
        <v>52</v>
      </c>
      <c r="T238" t="s">
        <v>189</v>
      </c>
      <c r="V238" t="s">
        <v>2807</v>
      </c>
      <c r="X238" t="s">
        <v>2097</v>
      </c>
      <c r="Y238" t="s">
        <v>102</v>
      </c>
      <c r="Z238" t="s">
        <v>2808</v>
      </c>
      <c r="AA238" t="s">
        <v>2809</v>
      </c>
      <c r="AC238" t="s">
        <v>2810</v>
      </c>
      <c r="AD238" t="s">
        <v>2811</v>
      </c>
      <c r="AE238" t="s">
        <v>2809</v>
      </c>
      <c r="AG238" t="s">
        <v>2810</v>
      </c>
      <c r="AH238" t="s">
        <v>2811</v>
      </c>
      <c r="AI238" t="s">
        <v>63</v>
      </c>
      <c r="AM238" t="s">
        <v>2812</v>
      </c>
    </row>
    <row r="239" spans="1:39">
      <c r="A239" t="s">
        <v>2813</v>
      </c>
      <c r="B239" t="s">
        <v>2814</v>
      </c>
      <c r="C239" t="s">
        <v>41</v>
      </c>
      <c r="E239" t="s">
        <v>2629</v>
      </c>
      <c r="F239" t="s">
        <v>43</v>
      </c>
      <c r="G239" t="s">
        <v>2815</v>
      </c>
      <c r="H239" t="s">
        <v>2815</v>
      </c>
      <c r="I239" t="s">
        <v>2631</v>
      </c>
      <c r="J239" t="s">
        <v>2632</v>
      </c>
      <c r="L239" t="s">
        <v>47</v>
      </c>
      <c r="M239" t="s">
        <v>81</v>
      </c>
      <c r="N239" t="s">
        <v>49</v>
      </c>
      <c r="O239" t="s">
        <v>2816</v>
      </c>
      <c r="P239" t="s">
        <v>2817</v>
      </c>
      <c r="Q239" t="s">
        <v>52</v>
      </c>
      <c r="R239" t="s">
        <v>52</v>
      </c>
      <c r="S239" t="s">
        <v>52</v>
      </c>
      <c r="T239" t="s">
        <v>70</v>
      </c>
      <c r="V239" t="s">
        <v>2818</v>
      </c>
      <c r="W239" t="s">
        <v>2819</v>
      </c>
      <c r="X239" t="s">
        <v>2820</v>
      </c>
      <c r="Y239" t="s">
        <v>490</v>
      </c>
      <c r="Z239" t="s">
        <v>2821</v>
      </c>
      <c r="AA239" t="s">
        <v>2822</v>
      </c>
      <c r="AC239" t="s">
        <v>2823</v>
      </c>
      <c r="AD239" t="s">
        <v>2824</v>
      </c>
      <c r="AE239" t="s">
        <v>2822</v>
      </c>
      <c r="AG239" t="s">
        <v>2823</v>
      </c>
      <c r="AH239" t="s">
        <v>2824</v>
      </c>
      <c r="AI239" t="s">
        <v>63</v>
      </c>
      <c r="AM239" t="s">
        <v>2825</v>
      </c>
    </row>
    <row r="240" spans="1:39">
      <c r="A240" t="s">
        <v>2826</v>
      </c>
      <c r="B240" t="s">
        <v>2827</v>
      </c>
      <c r="C240" t="s">
        <v>41</v>
      </c>
      <c r="E240" t="s">
        <v>2629</v>
      </c>
      <c r="F240" t="s">
        <v>43</v>
      </c>
      <c r="G240" t="s">
        <v>2828</v>
      </c>
      <c r="H240" t="s">
        <v>2828</v>
      </c>
      <c r="I240" t="s">
        <v>2680</v>
      </c>
      <c r="J240" t="s">
        <v>2632</v>
      </c>
      <c r="L240" t="s">
        <v>47</v>
      </c>
      <c r="M240" t="s">
        <v>48</v>
      </c>
      <c r="N240" t="s">
        <v>49</v>
      </c>
      <c r="O240" t="s">
        <v>2829</v>
      </c>
      <c r="P240" t="s">
        <v>2830</v>
      </c>
      <c r="Q240" t="s">
        <v>52</v>
      </c>
      <c r="R240" t="s">
        <v>52</v>
      </c>
      <c r="S240" t="s">
        <v>84</v>
      </c>
      <c r="T240" t="s">
        <v>153</v>
      </c>
      <c r="V240" t="s">
        <v>2831</v>
      </c>
      <c r="X240" t="s">
        <v>2832</v>
      </c>
      <c r="Y240" t="s">
        <v>2833</v>
      </c>
      <c r="Z240" t="s">
        <v>2834</v>
      </c>
      <c r="AA240" t="s">
        <v>2835</v>
      </c>
      <c r="AC240" t="s">
        <v>2836</v>
      </c>
      <c r="AD240" t="s">
        <v>2837</v>
      </c>
      <c r="AE240" t="s">
        <v>2835</v>
      </c>
      <c r="AG240" t="s">
        <v>2836</v>
      </c>
      <c r="AH240" t="s">
        <v>2837</v>
      </c>
      <c r="AI240" t="s">
        <v>63</v>
      </c>
      <c r="AM240" t="s">
        <v>2838</v>
      </c>
    </row>
    <row r="241" spans="1:39">
      <c r="A241" t="s">
        <v>2839</v>
      </c>
      <c r="B241" t="s">
        <v>2840</v>
      </c>
      <c r="C241" t="s">
        <v>41</v>
      </c>
      <c r="E241" t="s">
        <v>2629</v>
      </c>
      <c r="F241" t="s">
        <v>43</v>
      </c>
      <c r="G241" t="s">
        <v>2841</v>
      </c>
      <c r="H241" t="s">
        <v>2841</v>
      </c>
      <c r="I241" t="s">
        <v>2631</v>
      </c>
      <c r="J241" t="s">
        <v>2632</v>
      </c>
      <c r="L241" t="s">
        <v>47</v>
      </c>
      <c r="M241" t="s">
        <v>97</v>
      </c>
      <c r="N241" t="s">
        <v>49</v>
      </c>
      <c r="O241" t="s">
        <v>2842</v>
      </c>
      <c r="P241" t="s">
        <v>2843</v>
      </c>
      <c r="Q241" t="s">
        <v>52</v>
      </c>
      <c r="R241" t="s">
        <v>52</v>
      </c>
      <c r="S241" t="s">
        <v>52</v>
      </c>
      <c r="T241" t="s">
        <v>513</v>
      </c>
      <c r="V241" t="s">
        <v>2844</v>
      </c>
      <c r="X241" t="s">
        <v>2845</v>
      </c>
      <c r="Y241" t="s">
        <v>143</v>
      </c>
      <c r="Z241" t="s">
        <v>2846</v>
      </c>
      <c r="AA241" t="s">
        <v>2847</v>
      </c>
      <c r="AC241" t="s">
        <v>2848</v>
      </c>
      <c r="AD241" t="s">
        <v>2849</v>
      </c>
      <c r="AE241" t="s">
        <v>2847</v>
      </c>
      <c r="AG241" t="s">
        <v>2848</v>
      </c>
      <c r="AH241" t="s">
        <v>2849</v>
      </c>
      <c r="AI241" t="s">
        <v>63</v>
      </c>
      <c r="AM241" t="s">
        <v>2850</v>
      </c>
    </row>
    <row r="242" spans="1:39">
      <c r="A242" t="s">
        <v>2851</v>
      </c>
      <c r="B242" t="s">
        <v>2852</v>
      </c>
      <c r="C242" t="s">
        <v>41</v>
      </c>
      <c r="E242" t="s">
        <v>2629</v>
      </c>
      <c r="F242" t="s">
        <v>43</v>
      </c>
      <c r="G242" t="s">
        <v>2853</v>
      </c>
      <c r="H242" t="s">
        <v>2853</v>
      </c>
      <c r="I242" t="s">
        <v>2631</v>
      </c>
      <c r="J242" t="s">
        <v>2632</v>
      </c>
      <c r="L242" t="s">
        <v>47</v>
      </c>
      <c r="M242" t="s">
        <v>48</v>
      </c>
      <c r="N242" t="s">
        <v>49</v>
      </c>
      <c r="O242" t="s">
        <v>2854</v>
      </c>
      <c r="P242" t="s">
        <v>2855</v>
      </c>
      <c r="Q242" t="s">
        <v>52</v>
      </c>
      <c r="R242" t="s">
        <v>52</v>
      </c>
      <c r="S242" t="s">
        <v>52</v>
      </c>
      <c r="T242" t="s">
        <v>70</v>
      </c>
      <c r="V242" t="s">
        <v>2856</v>
      </c>
      <c r="X242" t="s">
        <v>1749</v>
      </c>
      <c r="Y242" t="s">
        <v>57</v>
      </c>
      <c r="Z242" t="s">
        <v>2857</v>
      </c>
      <c r="AA242" t="s">
        <v>2858</v>
      </c>
      <c r="AC242" t="s">
        <v>2859</v>
      </c>
      <c r="AD242" t="s">
        <v>2860</v>
      </c>
      <c r="AE242" t="s">
        <v>2858</v>
      </c>
      <c r="AG242" t="s">
        <v>2859</v>
      </c>
      <c r="AH242" t="s">
        <v>2860</v>
      </c>
      <c r="AI242" t="s">
        <v>63</v>
      </c>
      <c r="AM242" t="s">
        <v>2861</v>
      </c>
    </row>
    <row r="243" spans="1:39">
      <c r="A243" t="s">
        <v>2862</v>
      </c>
      <c r="B243" t="s">
        <v>2863</v>
      </c>
      <c r="C243" t="s">
        <v>41</v>
      </c>
      <c r="E243" t="s">
        <v>2629</v>
      </c>
      <c r="F243" t="s">
        <v>43</v>
      </c>
      <c r="G243" t="s">
        <v>2864</v>
      </c>
      <c r="H243" t="s">
        <v>2864</v>
      </c>
      <c r="I243" t="s">
        <v>2631</v>
      </c>
      <c r="J243" t="s">
        <v>2632</v>
      </c>
      <c r="L243" t="s">
        <v>47</v>
      </c>
      <c r="M243" t="s">
        <v>48</v>
      </c>
      <c r="N243" t="s">
        <v>49</v>
      </c>
      <c r="O243" t="s">
        <v>2633</v>
      </c>
      <c r="P243" t="s">
        <v>2865</v>
      </c>
      <c r="Q243" t="s">
        <v>52</v>
      </c>
      <c r="R243" t="s">
        <v>52</v>
      </c>
      <c r="S243" t="s">
        <v>52</v>
      </c>
      <c r="T243" t="s">
        <v>783</v>
      </c>
      <c r="V243" t="s">
        <v>2866</v>
      </c>
      <c r="X243" t="s">
        <v>2867</v>
      </c>
      <c r="Y243" t="s">
        <v>2868</v>
      </c>
      <c r="Z243" t="s">
        <v>2869</v>
      </c>
      <c r="AA243" t="s">
        <v>2870</v>
      </c>
      <c r="AC243" t="s">
        <v>2871</v>
      </c>
      <c r="AD243" t="s">
        <v>2872</v>
      </c>
      <c r="AE243" t="s">
        <v>2870</v>
      </c>
      <c r="AG243" t="s">
        <v>2871</v>
      </c>
      <c r="AH243" t="s">
        <v>2872</v>
      </c>
      <c r="AI243" t="s">
        <v>63</v>
      </c>
      <c r="AM243" t="s">
        <v>2873</v>
      </c>
    </row>
    <row r="244" spans="1:39">
      <c r="A244" t="s">
        <v>2874</v>
      </c>
      <c r="B244" t="s">
        <v>2875</v>
      </c>
      <c r="C244" t="s">
        <v>41</v>
      </c>
      <c r="E244" t="s">
        <v>2629</v>
      </c>
      <c r="F244" t="s">
        <v>43</v>
      </c>
      <c r="G244" t="s">
        <v>2876</v>
      </c>
      <c r="H244" t="s">
        <v>2876</v>
      </c>
      <c r="I244" t="s">
        <v>2631</v>
      </c>
      <c r="J244" t="s">
        <v>2632</v>
      </c>
      <c r="L244" t="s">
        <v>47</v>
      </c>
      <c r="M244" t="s">
        <v>97</v>
      </c>
      <c r="N244" t="s">
        <v>49</v>
      </c>
      <c r="O244" t="s">
        <v>2877</v>
      </c>
      <c r="P244" t="s">
        <v>2878</v>
      </c>
      <c r="Q244" t="s">
        <v>52</v>
      </c>
      <c r="R244" t="s">
        <v>52</v>
      </c>
      <c r="S244" t="s">
        <v>52</v>
      </c>
      <c r="T244" t="s">
        <v>128</v>
      </c>
      <c r="V244" t="s">
        <v>2879</v>
      </c>
      <c r="X244" t="s">
        <v>2880</v>
      </c>
      <c r="Y244" t="s">
        <v>57</v>
      </c>
      <c r="Z244" t="s">
        <v>2881</v>
      </c>
      <c r="AA244" t="s">
        <v>2882</v>
      </c>
      <c r="AC244" t="s">
        <v>2883</v>
      </c>
      <c r="AD244" t="s">
        <v>2884</v>
      </c>
      <c r="AE244" t="s">
        <v>2882</v>
      </c>
      <c r="AG244" t="s">
        <v>2883</v>
      </c>
      <c r="AH244" t="s">
        <v>2884</v>
      </c>
      <c r="AI244" t="s">
        <v>63</v>
      </c>
      <c r="AM244" t="s">
        <v>2885</v>
      </c>
    </row>
    <row r="245" spans="1:39">
      <c r="A245" t="s">
        <v>2886</v>
      </c>
      <c r="B245" t="s">
        <v>2887</v>
      </c>
      <c r="C245" t="s">
        <v>41</v>
      </c>
      <c r="E245" t="s">
        <v>2629</v>
      </c>
      <c r="F245" t="s">
        <v>43</v>
      </c>
      <c r="G245" t="s">
        <v>2888</v>
      </c>
      <c r="H245" t="s">
        <v>2888</v>
      </c>
      <c r="I245" t="s">
        <v>2631</v>
      </c>
      <c r="J245" t="s">
        <v>2632</v>
      </c>
      <c r="L245" t="s">
        <v>47</v>
      </c>
      <c r="M245" t="s">
        <v>48</v>
      </c>
      <c r="N245" t="s">
        <v>49</v>
      </c>
      <c r="O245" t="s">
        <v>2889</v>
      </c>
      <c r="P245" t="s">
        <v>2890</v>
      </c>
      <c r="Q245" t="s">
        <v>52</v>
      </c>
      <c r="R245" t="s">
        <v>52</v>
      </c>
      <c r="S245" t="s">
        <v>52</v>
      </c>
      <c r="T245" t="s">
        <v>2891</v>
      </c>
      <c r="V245" t="s">
        <v>2892</v>
      </c>
      <c r="X245" t="s">
        <v>2893</v>
      </c>
      <c r="Y245" t="s">
        <v>490</v>
      </c>
      <c r="Z245" t="s">
        <v>2894</v>
      </c>
      <c r="AA245" t="s">
        <v>2895</v>
      </c>
      <c r="AC245" t="s">
        <v>2896</v>
      </c>
      <c r="AD245" t="s">
        <v>2897</v>
      </c>
      <c r="AE245" t="s">
        <v>2895</v>
      </c>
      <c r="AG245" t="s">
        <v>2896</v>
      </c>
      <c r="AH245" t="s">
        <v>2897</v>
      </c>
      <c r="AI245" t="s">
        <v>63</v>
      </c>
      <c r="AM245" t="s">
        <v>2898</v>
      </c>
    </row>
    <row r="246" spans="1:39">
      <c r="A246" t="s">
        <v>2899</v>
      </c>
      <c r="B246" t="s">
        <v>2900</v>
      </c>
      <c r="C246" t="s">
        <v>41</v>
      </c>
      <c r="E246" t="s">
        <v>2629</v>
      </c>
      <c r="F246" t="s">
        <v>43</v>
      </c>
      <c r="G246" t="s">
        <v>2901</v>
      </c>
      <c r="H246" t="s">
        <v>2901</v>
      </c>
      <c r="I246" t="s">
        <v>2680</v>
      </c>
      <c r="J246" t="s">
        <v>2632</v>
      </c>
      <c r="L246" t="s">
        <v>47</v>
      </c>
      <c r="M246" t="s">
        <v>48</v>
      </c>
      <c r="N246" t="s">
        <v>49</v>
      </c>
      <c r="O246" t="s">
        <v>2902</v>
      </c>
      <c r="P246" t="s">
        <v>2903</v>
      </c>
      <c r="Q246" t="s">
        <v>52</v>
      </c>
      <c r="R246" t="s">
        <v>52</v>
      </c>
      <c r="S246" t="s">
        <v>52</v>
      </c>
      <c r="T246" t="s">
        <v>513</v>
      </c>
      <c r="V246" t="s">
        <v>2904</v>
      </c>
      <c r="W246" t="s">
        <v>1820</v>
      </c>
      <c r="X246" t="s">
        <v>1566</v>
      </c>
      <c r="Y246" t="s">
        <v>57</v>
      </c>
      <c r="Z246" t="s">
        <v>2905</v>
      </c>
      <c r="AA246" t="s">
        <v>2906</v>
      </c>
      <c r="AC246" t="s">
        <v>2907</v>
      </c>
      <c r="AD246" t="s">
        <v>2908</v>
      </c>
      <c r="AE246" t="s">
        <v>2906</v>
      </c>
      <c r="AG246" t="s">
        <v>2907</v>
      </c>
      <c r="AH246" t="s">
        <v>2908</v>
      </c>
      <c r="AI246" t="s">
        <v>63</v>
      </c>
      <c r="AM246" t="s">
        <v>2909</v>
      </c>
    </row>
    <row r="247" spans="1:39">
      <c r="A247" t="s">
        <v>2910</v>
      </c>
      <c r="B247" t="s">
        <v>2911</v>
      </c>
      <c r="C247" t="s">
        <v>41</v>
      </c>
      <c r="E247" t="s">
        <v>2629</v>
      </c>
      <c r="F247" t="s">
        <v>43</v>
      </c>
      <c r="G247" t="s">
        <v>2912</v>
      </c>
      <c r="H247" t="s">
        <v>2912</v>
      </c>
      <c r="I247" t="s">
        <v>2680</v>
      </c>
      <c r="J247" t="s">
        <v>2632</v>
      </c>
      <c r="L247" t="s">
        <v>47</v>
      </c>
      <c r="M247" t="s">
        <v>125</v>
      </c>
      <c r="N247" t="s">
        <v>49</v>
      </c>
      <c r="O247" t="s">
        <v>2913</v>
      </c>
      <c r="P247" t="s">
        <v>2914</v>
      </c>
      <c r="Q247" t="s">
        <v>52</v>
      </c>
      <c r="R247" t="s">
        <v>84</v>
      </c>
      <c r="S247" t="s">
        <v>84</v>
      </c>
      <c r="T247" t="s">
        <v>53</v>
      </c>
      <c r="V247" t="s">
        <v>2915</v>
      </c>
      <c r="X247" t="s">
        <v>2916</v>
      </c>
      <c r="Y247" t="s">
        <v>102</v>
      </c>
      <c r="Z247" t="s">
        <v>2917</v>
      </c>
      <c r="AA247" t="s">
        <v>2918</v>
      </c>
      <c r="AC247" t="s">
        <v>2919</v>
      </c>
      <c r="AD247" t="s">
        <v>2920</v>
      </c>
      <c r="AE247" t="s">
        <v>2918</v>
      </c>
      <c r="AG247" t="s">
        <v>2919</v>
      </c>
      <c r="AH247" t="s">
        <v>2920</v>
      </c>
      <c r="AI247" t="s">
        <v>63</v>
      </c>
      <c r="AM247" t="s">
        <v>2921</v>
      </c>
    </row>
    <row r="248" spans="1:39">
      <c r="A248" t="s">
        <v>2922</v>
      </c>
      <c r="B248" t="s">
        <v>2923</v>
      </c>
      <c r="C248" t="s">
        <v>41</v>
      </c>
      <c r="E248" t="s">
        <v>2629</v>
      </c>
      <c r="F248" t="s">
        <v>43</v>
      </c>
      <c r="G248" t="s">
        <v>2924</v>
      </c>
      <c r="H248" t="s">
        <v>2924</v>
      </c>
      <c r="I248" t="s">
        <v>2631</v>
      </c>
      <c r="J248" t="s">
        <v>2632</v>
      </c>
      <c r="L248" t="s">
        <v>47</v>
      </c>
      <c r="M248" t="s">
        <v>97</v>
      </c>
      <c r="N248" t="s">
        <v>49</v>
      </c>
      <c r="O248" t="s">
        <v>2633</v>
      </c>
      <c r="P248" t="s">
        <v>2925</v>
      </c>
      <c r="Q248" t="s">
        <v>52</v>
      </c>
      <c r="R248" t="s">
        <v>52</v>
      </c>
      <c r="S248" t="s">
        <v>52</v>
      </c>
      <c r="T248" t="s">
        <v>70</v>
      </c>
      <c r="V248" t="s">
        <v>2926</v>
      </c>
      <c r="X248" t="s">
        <v>2097</v>
      </c>
      <c r="Y248" t="s">
        <v>102</v>
      </c>
      <c r="Z248" t="s">
        <v>2927</v>
      </c>
      <c r="AA248" t="s">
        <v>2928</v>
      </c>
      <c r="AC248" t="s">
        <v>2929</v>
      </c>
      <c r="AD248" t="s">
        <v>2930</v>
      </c>
      <c r="AE248" t="s">
        <v>2928</v>
      </c>
      <c r="AG248" t="s">
        <v>2929</v>
      </c>
      <c r="AH248" t="s">
        <v>2930</v>
      </c>
      <c r="AI248" t="s">
        <v>63</v>
      </c>
      <c r="AM248" t="s">
        <v>2931</v>
      </c>
    </row>
    <row r="249" spans="1:39">
      <c r="A249" t="s">
        <v>2932</v>
      </c>
      <c r="B249" t="s">
        <v>2933</v>
      </c>
      <c r="C249" t="s">
        <v>41</v>
      </c>
      <c r="E249" t="s">
        <v>2629</v>
      </c>
      <c r="F249" t="s">
        <v>43</v>
      </c>
      <c r="G249" t="s">
        <v>2934</v>
      </c>
      <c r="H249" t="s">
        <v>2934</v>
      </c>
      <c r="I249" t="s">
        <v>2631</v>
      </c>
      <c r="J249" t="s">
        <v>2632</v>
      </c>
      <c r="L249" t="s">
        <v>47</v>
      </c>
      <c r="M249" t="s">
        <v>97</v>
      </c>
      <c r="N249" t="s">
        <v>49</v>
      </c>
      <c r="O249" t="s">
        <v>2633</v>
      </c>
      <c r="P249" t="s">
        <v>2935</v>
      </c>
      <c r="Q249" t="s">
        <v>52</v>
      </c>
      <c r="R249" t="s">
        <v>52</v>
      </c>
      <c r="S249" t="s">
        <v>52</v>
      </c>
      <c r="T249" t="s">
        <v>1105</v>
      </c>
      <c r="V249" t="s">
        <v>2936</v>
      </c>
      <c r="X249" t="s">
        <v>1004</v>
      </c>
      <c r="Y249" t="s">
        <v>954</v>
      </c>
      <c r="Z249" t="s">
        <v>2937</v>
      </c>
      <c r="AA249" t="s">
        <v>2938</v>
      </c>
      <c r="AC249" t="s">
        <v>2939</v>
      </c>
      <c r="AD249" t="s">
        <v>2940</v>
      </c>
      <c r="AE249" t="s">
        <v>2938</v>
      </c>
      <c r="AG249" t="s">
        <v>2939</v>
      </c>
      <c r="AH249" t="s">
        <v>2940</v>
      </c>
      <c r="AI249" t="s">
        <v>63</v>
      </c>
      <c r="AM249" t="s">
        <v>2941</v>
      </c>
    </row>
    <row r="250" spans="1:39">
      <c r="A250" t="s">
        <v>2942</v>
      </c>
      <c r="B250" t="s">
        <v>2943</v>
      </c>
      <c r="C250" t="s">
        <v>41</v>
      </c>
      <c r="E250" t="s">
        <v>2629</v>
      </c>
      <c r="F250" t="s">
        <v>43</v>
      </c>
      <c r="G250" t="s">
        <v>2944</v>
      </c>
      <c r="H250" t="s">
        <v>2944</v>
      </c>
      <c r="I250" t="s">
        <v>2680</v>
      </c>
      <c r="J250" t="s">
        <v>2632</v>
      </c>
      <c r="L250" t="s">
        <v>47</v>
      </c>
      <c r="M250" t="s">
        <v>48</v>
      </c>
      <c r="N250" t="s">
        <v>49</v>
      </c>
      <c r="O250" t="s">
        <v>2633</v>
      </c>
      <c r="P250" t="s">
        <v>2945</v>
      </c>
      <c r="Q250" t="s">
        <v>52</v>
      </c>
      <c r="R250" t="s">
        <v>84</v>
      </c>
      <c r="S250" t="s">
        <v>52</v>
      </c>
      <c r="T250" t="s">
        <v>99</v>
      </c>
      <c r="V250" t="s">
        <v>2946</v>
      </c>
      <c r="X250" t="s">
        <v>2794</v>
      </c>
      <c r="Y250" t="s">
        <v>143</v>
      </c>
      <c r="Z250" t="s">
        <v>2947</v>
      </c>
      <c r="AA250" t="s">
        <v>2948</v>
      </c>
      <c r="AC250" t="s">
        <v>2949</v>
      </c>
      <c r="AD250" t="s">
        <v>2950</v>
      </c>
      <c r="AE250" t="s">
        <v>2948</v>
      </c>
      <c r="AG250" t="s">
        <v>2949</v>
      </c>
      <c r="AH250" t="s">
        <v>2950</v>
      </c>
      <c r="AI250" t="s">
        <v>63</v>
      </c>
      <c r="AM250" t="s">
        <v>2951</v>
      </c>
    </row>
    <row r="251" spans="1:39">
      <c r="A251" t="s">
        <v>2952</v>
      </c>
      <c r="B251" t="s">
        <v>2953</v>
      </c>
      <c r="C251" t="s">
        <v>41</v>
      </c>
      <c r="E251" t="s">
        <v>2629</v>
      </c>
      <c r="F251" t="s">
        <v>43</v>
      </c>
      <c r="G251" t="s">
        <v>2954</v>
      </c>
      <c r="H251" t="s">
        <v>2954</v>
      </c>
      <c r="I251" t="s">
        <v>2680</v>
      </c>
      <c r="J251" t="s">
        <v>2632</v>
      </c>
      <c r="L251" t="s">
        <v>47</v>
      </c>
      <c r="M251" t="s">
        <v>97</v>
      </c>
      <c r="N251" t="s">
        <v>49</v>
      </c>
      <c r="O251" t="s">
        <v>2633</v>
      </c>
      <c r="P251" t="s">
        <v>2955</v>
      </c>
      <c r="Q251" t="s">
        <v>52</v>
      </c>
      <c r="R251" t="s">
        <v>52</v>
      </c>
      <c r="S251" t="s">
        <v>52</v>
      </c>
      <c r="T251" t="s">
        <v>99</v>
      </c>
      <c r="V251" t="s">
        <v>2956</v>
      </c>
      <c r="X251" t="s">
        <v>2957</v>
      </c>
      <c r="Y251" t="s">
        <v>787</v>
      </c>
      <c r="Z251" t="s">
        <v>2958</v>
      </c>
      <c r="AA251" t="s">
        <v>2959</v>
      </c>
      <c r="AC251" t="s">
        <v>2960</v>
      </c>
      <c r="AD251" t="s">
        <v>2961</v>
      </c>
      <c r="AE251" t="s">
        <v>2959</v>
      </c>
      <c r="AG251" t="s">
        <v>2960</v>
      </c>
      <c r="AH251" t="s">
        <v>2961</v>
      </c>
      <c r="AI251" t="s">
        <v>63</v>
      </c>
      <c r="AM251" t="s">
        <v>2962</v>
      </c>
    </row>
    <row r="252" spans="1:39">
      <c r="A252" t="s">
        <v>2963</v>
      </c>
      <c r="B252" t="s">
        <v>2964</v>
      </c>
      <c r="C252" t="s">
        <v>41</v>
      </c>
      <c r="E252" t="s">
        <v>2629</v>
      </c>
      <c r="F252" t="s">
        <v>43</v>
      </c>
      <c r="G252" t="s">
        <v>2965</v>
      </c>
      <c r="H252" t="s">
        <v>2965</v>
      </c>
      <c r="I252" t="s">
        <v>2631</v>
      </c>
      <c r="J252" t="s">
        <v>2632</v>
      </c>
      <c r="L252" t="s">
        <v>47</v>
      </c>
      <c r="M252" t="s">
        <v>81</v>
      </c>
      <c r="N252" t="s">
        <v>49</v>
      </c>
      <c r="O252" t="s">
        <v>2791</v>
      </c>
      <c r="P252" t="s">
        <v>2966</v>
      </c>
      <c r="Q252" t="s">
        <v>52</v>
      </c>
      <c r="R252" t="s">
        <v>84</v>
      </c>
      <c r="S252" t="s">
        <v>52</v>
      </c>
      <c r="T252" t="s">
        <v>2730</v>
      </c>
      <c r="V252" t="s">
        <v>2967</v>
      </c>
      <c r="X252" t="s">
        <v>679</v>
      </c>
      <c r="Y252" t="s">
        <v>517</v>
      </c>
      <c r="Z252" t="s">
        <v>2968</v>
      </c>
      <c r="AA252" t="s">
        <v>2969</v>
      </c>
      <c r="AC252" t="s">
        <v>2970</v>
      </c>
      <c r="AD252" t="s">
        <v>2971</v>
      </c>
      <c r="AE252" t="s">
        <v>2969</v>
      </c>
      <c r="AG252" t="s">
        <v>2970</v>
      </c>
      <c r="AH252" t="s">
        <v>2971</v>
      </c>
      <c r="AI252" t="s">
        <v>63</v>
      </c>
      <c r="AM252" t="s">
        <v>2972</v>
      </c>
    </row>
    <row r="253" spans="1:39">
      <c r="A253" t="s">
        <v>2973</v>
      </c>
      <c r="B253" t="s">
        <v>2974</v>
      </c>
      <c r="E253" t="s">
        <v>2629</v>
      </c>
      <c r="F253" t="s">
        <v>43</v>
      </c>
      <c r="G253" t="s">
        <v>2975</v>
      </c>
      <c r="H253" t="s">
        <v>2975</v>
      </c>
      <c r="I253" t="s">
        <v>2680</v>
      </c>
      <c r="J253" t="s">
        <v>2632</v>
      </c>
      <c r="L253" t="s">
        <v>47</v>
      </c>
      <c r="M253" t="s">
        <v>97</v>
      </c>
      <c r="N253" t="s">
        <v>49</v>
      </c>
      <c r="O253" t="s">
        <v>2633</v>
      </c>
      <c r="P253" t="s">
        <v>2976</v>
      </c>
      <c r="Q253" t="s">
        <v>52</v>
      </c>
      <c r="R253" t="s">
        <v>52</v>
      </c>
      <c r="S253" t="s">
        <v>52</v>
      </c>
      <c r="T253" t="s">
        <v>513</v>
      </c>
      <c r="V253" t="s">
        <v>2977</v>
      </c>
      <c r="X253" t="s">
        <v>101</v>
      </c>
      <c r="Y253" t="s">
        <v>102</v>
      </c>
      <c r="Z253" t="s">
        <v>2978</v>
      </c>
      <c r="AA253" t="s">
        <v>2979</v>
      </c>
      <c r="AC253" t="s">
        <v>2980</v>
      </c>
      <c r="AD253" t="s">
        <v>2981</v>
      </c>
      <c r="AE253" t="s">
        <v>2979</v>
      </c>
      <c r="AG253" t="s">
        <v>2980</v>
      </c>
      <c r="AH253" t="s">
        <v>2981</v>
      </c>
      <c r="AI253" t="s">
        <v>63</v>
      </c>
      <c r="AM253" t="s">
        <v>2982</v>
      </c>
    </row>
    <row r="254" spans="1:39">
      <c r="A254" t="s">
        <v>2983</v>
      </c>
      <c r="B254" t="s">
        <v>2984</v>
      </c>
      <c r="C254" t="s">
        <v>41</v>
      </c>
      <c r="E254" t="s">
        <v>2629</v>
      </c>
      <c r="F254" t="s">
        <v>43</v>
      </c>
      <c r="G254" t="s">
        <v>2985</v>
      </c>
      <c r="H254" t="s">
        <v>2985</v>
      </c>
      <c r="I254" t="s">
        <v>2986</v>
      </c>
      <c r="J254" t="s">
        <v>2763</v>
      </c>
      <c r="L254" t="s">
        <v>49</v>
      </c>
      <c r="M254" t="s">
        <v>48</v>
      </c>
      <c r="N254" t="s">
        <v>49</v>
      </c>
      <c r="O254" t="s">
        <v>2987</v>
      </c>
      <c r="P254" t="s">
        <v>2988</v>
      </c>
      <c r="Q254" t="s">
        <v>84</v>
      </c>
      <c r="R254" t="s">
        <v>52</v>
      </c>
      <c r="S254" t="s">
        <v>52</v>
      </c>
      <c r="T254" t="s">
        <v>513</v>
      </c>
      <c r="V254" t="s">
        <v>2989</v>
      </c>
      <c r="X254" t="s">
        <v>2990</v>
      </c>
      <c r="Y254" t="s">
        <v>2833</v>
      </c>
      <c r="Z254" t="s">
        <v>2991</v>
      </c>
      <c r="AA254" t="s">
        <v>2992</v>
      </c>
      <c r="AC254" t="s">
        <v>2993</v>
      </c>
      <c r="AD254" t="s">
        <v>2994</v>
      </c>
      <c r="AE254" t="s">
        <v>2992</v>
      </c>
      <c r="AG254" t="s">
        <v>2993</v>
      </c>
      <c r="AH254" t="s">
        <v>2994</v>
      </c>
      <c r="AI254" t="s">
        <v>63</v>
      </c>
      <c r="AM254" t="s">
        <v>2995</v>
      </c>
    </row>
    <row r="255" spans="1:39">
      <c r="A255" t="s">
        <v>2996</v>
      </c>
      <c r="B255" t="s">
        <v>2997</v>
      </c>
      <c r="C255" t="s">
        <v>41</v>
      </c>
      <c r="E255" t="s">
        <v>2629</v>
      </c>
      <c r="F255" t="s">
        <v>43</v>
      </c>
      <c r="G255" t="s">
        <v>2998</v>
      </c>
      <c r="H255" t="s">
        <v>2998</v>
      </c>
      <c r="I255" t="s">
        <v>2986</v>
      </c>
      <c r="J255" t="s">
        <v>2763</v>
      </c>
      <c r="L255" t="s">
        <v>49</v>
      </c>
      <c r="M255" t="s">
        <v>48</v>
      </c>
      <c r="N255" t="s">
        <v>49</v>
      </c>
      <c r="O255" t="s">
        <v>2999</v>
      </c>
      <c r="P255" t="s">
        <v>3000</v>
      </c>
      <c r="Q255" t="s">
        <v>52</v>
      </c>
      <c r="R255" t="s">
        <v>52</v>
      </c>
      <c r="S255" t="s">
        <v>52</v>
      </c>
      <c r="T255" t="s">
        <v>153</v>
      </c>
      <c r="V255" t="s">
        <v>3001</v>
      </c>
      <c r="X255" t="s">
        <v>3002</v>
      </c>
      <c r="Y255" t="s">
        <v>954</v>
      </c>
      <c r="Z255" t="s">
        <v>3003</v>
      </c>
      <c r="AA255" t="s">
        <v>3004</v>
      </c>
      <c r="AC255" t="s">
        <v>3005</v>
      </c>
      <c r="AD255" t="s">
        <v>3006</v>
      </c>
      <c r="AE255" t="s">
        <v>3004</v>
      </c>
      <c r="AG255" t="s">
        <v>3005</v>
      </c>
      <c r="AH255" t="s">
        <v>3006</v>
      </c>
      <c r="AI255" t="s">
        <v>63</v>
      </c>
      <c r="AM255" t="s">
        <v>3007</v>
      </c>
    </row>
    <row r="256" spans="1:39">
      <c r="A256" t="s">
        <v>3008</v>
      </c>
      <c r="B256" t="s">
        <v>3009</v>
      </c>
      <c r="C256" t="s">
        <v>41</v>
      </c>
      <c r="E256" t="s">
        <v>2629</v>
      </c>
      <c r="F256" t="s">
        <v>43</v>
      </c>
      <c r="G256" t="s">
        <v>3010</v>
      </c>
      <c r="H256" t="s">
        <v>3010</v>
      </c>
      <c r="I256" t="s">
        <v>2986</v>
      </c>
      <c r="J256" t="s">
        <v>2763</v>
      </c>
      <c r="L256" t="s">
        <v>49</v>
      </c>
      <c r="M256" t="s">
        <v>48</v>
      </c>
      <c r="N256" t="s">
        <v>49</v>
      </c>
      <c r="O256" t="s">
        <v>3011</v>
      </c>
      <c r="P256" t="s">
        <v>3012</v>
      </c>
      <c r="Q256" t="s">
        <v>52</v>
      </c>
      <c r="R256" t="s">
        <v>52</v>
      </c>
      <c r="S256" t="s">
        <v>52</v>
      </c>
      <c r="T256" t="s">
        <v>2635</v>
      </c>
      <c r="V256" t="s">
        <v>3013</v>
      </c>
      <c r="X256" t="s">
        <v>1936</v>
      </c>
      <c r="Y256" t="s">
        <v>131</v>
      </c>
      <c r="Z256" t="s">
        <v>3014</v>
      </c>
      <c r="AA256" t="s">
        <v>3015</v>
      </c>
      <c r="AC256" t="s">
        <v>3016</v>
      </c>
      <c r="AD256" t="s">
        <v>3017</v>
      </c>
      <c r="AE256" t="s">
        <v>3015</v>
      </c>
      <c r="AG256" t="s">
        <v>3016</v>
      </c>
      <c r="AH256" t="s">
        <v>3017</v>
      </c>
      <c r="AI256" t="s">
        <v>63</v>
      </c>
      <c r="AM256" t="s">
        <v>3018</v>
      </c>
    </row>
    <row r="257" spans="1:39">
      <c r="A257" t="s">
        <v>3019</v>
      </c>
      <c r="B257" t="s">
        <v>3020</v>
      </c>
      <c r="C257" t="s">
        <v>41</v>
      </c>
      <c r="E257" t="s">
        <v>2629</v>
      </c>
      <c r="F257" t="s">
        <v>43</v>
      </c>
      <c r="G257" t="s">
        <v>3021</v>
      </c>
      <c r="H257" t="s">
        <v>3021</v>
      </c>
      <c r="I257" t="s">
        <v>2986</v>
      </c>
      <c r="J257" t="s">
        <v>2763</v>
      </c>
      <c r="L257" t="s">
        <v>49</v>
      </c>
      <c r="M257" t="s">
        <v>48</v>
      </c>
      <c r="N257" t="s">
        <v>49</v>
      </c>
      <c r="O257" t="s">
        <v>3022</v>
      </c>
      <c r="P257" t="s">
        <v>3023</v>
      </c>
      <c r="Q257" t="s">
        <v>52</v>
      </c>
      <c r="R257" t="s">
        <v>52</v>
      </c>
      <c r="S257" t="s">
        <v>52</v>
      </c>
      <c r="T257" t="s">
        <v>783</v>
      </c>
      <c r="V257" t="s">
        <v>3024</v>
      </c>
      <c r="X257" t="s">
        <v>3025</v>
      </c>
      <c r="Y257" t="s">
        <v>954</v>
      </c>
      <c r="Z257" t="s">
        <v>3026</v>
      </c>
      <c r="AA257" t="s">
        <v>3027</v>
      </c>
      <c r="AC257" t="s">
        <v>3028</v>
      </c>
      <c r="AD257" t="s">
        <v>3029</v>
      </c>
      <c r="AE257" t="s">
        <v>3027</v>
      </c>
      <c r="AG257" t="s">
        <v>3028</v>
      </c>
      <c r="AH257" t="s">
        <v>3029</v>
      </c>
      <c r="AI257" t="s">
        <v>63</v>
      </c>
      <c r="AM257" t="s">
        <v>3030</v>
      </c>
    </row>
    <row r="258" spans="1:39">
      <c r="A258" t="s">
        <v>3031</v>
      </c>
      <c r="B258" t="s">
        <v>3032</v>
      </c>
      <c r="C258" t="s">
        <v>41</v>
      </c>
      <c r="E258" t="s">
        <v>2629</v>
      </c>
      <c r="F258" t="s">
        <v>43</v>
      </c>
      <c r="G258" t="s">
        <v>3033</v>
      </c>
      <c r="H258" t="s">
        <v>3033</v>
      </c>
      <c r="I258" t="s">
        <v>2986</v>
      </c>
      <c r="J258" t="s">
        <v>2763</v>
      </c>
      <c r="L258" t="s">
        <v>49</v>
      </c>
      <c r="M258" t="s">
        <v>81</v>
      </c>
      <c r="N258" t="s">
        <v>49</v>
      </c>
      <c r="O258" t="s">
        <v>3034</v>
      </c>
      <c r="P258" t="s">
        <v>3035</v>
      </c>
      <c r="Q258" t="s">
        <v>52</v>
      </c>
      <c r="R258" t="s">
        <v>52</v>
      </c>
      <c r="S258" t="s">
        <v>84</v>
      </c>
      <c r="T258" t="s">
        <v>153</v>
      </c>
      <c r="V258" t="s">
        <v>3036</v>
      </c>
      <c r="X258" t="s">
        <v>3037</v>
      </c>
      <c r="Y258" t="s">
        <v>370</v>
      </c>
      <c r="Z258" t="s">
        <v>3038</v>
      </c>
      <c r="AA258" t="s">
        <v>3039</v>
      </c>
      <c r="AC258" t="s">
        <v>3040</v>
      </c>
      <c r="AD258" t="s">
        <v>3041</v>
      </c>
      <c r="AE258" t="s">
        <v>3039</v>
      </c>
      <c r="AG258" t="s">
        <v>3040</v>
      </c>
      <c r="AH258" t="s">
        <v>3041</v>
      </c>
      <c r="AI258" t="s">
        <v>63</v>
      </c>
      <c r="AM258" t="s">
        <v>3042</v>
      </c>
    </row>
    <row r="259" spans="1:39">
      <c r="A259" t="s">
        <v>3043</v>
      </c>
      <c r="B259" t="s">
        <v>3044</v>
      </c>
      <c r="C259" t="s">
        <v>41</v>
      </c>
      <c r="E259" t="s">
        <v>2629</v>
      </c>
      <c r="F259" t="s">
        <v>43</v>
      </c>
      <c r="G259" t="s">
        <v>3045</v>
      </c>
      <c r="H259" t="s">
        <v>3045</v>
      </c>
      <c r="I259" t="s">
        <v>3046</v>
      </c>
      <c r="J259" t="s">
        <v>3047</v>
      </c>
      <c r="L259" t="s">
        <v>49</v>
      </c>
      <c r="M259" t="s">
        <v>48</v>
      </c>
      <c r="N259" t="s">
        <v>49</v>
      </c>
      <c r="O259" t="s">
        <v>2633</v>
      </c>
      <c r="P259" t="s">
        <v>3048</v>
      </c>
      <c r="Q259" t="s">
        <v>52</v>
      </c>
      <c r="R259" t="s">
        <v>52</v>
      </c>
      <c r="S259" t="s">
        <v>52</v>
      </c>
      <c r="T259" t="s">
        <v>314</v>
      </c>
      <c r="V259" t="s">
        <v>3049</v>
      </c>
      <c r="X259" t="s">
        <v>563</v>
      </c>
      <c r="Y259" t="s">
        <v>156</v>
      </c>
      <c r="Z259" t="s">
        <v>3050</v>
      </c>
      <c r="AA259" t="s">
        <v>3051</v>
      </c>
      <c r="AC259" t="s">
        <v>3052</v>
      </c>
      <c r="AD259" t="s">
        <v>3053</v>
      </c>
      <c r="AE259" t="s">
        <v>3051</v>
      </c>
      <c r="AG259" t="s">
        <v>3052</v>
      </c>
      <c r="AH259" t="s">
        <v>3053</v>
      </c>
      <c r="AI259" t="s">
        <v>63</v>
      </c>
      <c r="AM259" t="s">
        <v>3054</v>
      </c>
    </row>
    <row r="260" spans="1:39">
      <c r="A260" t="s">
        <v>3055</v>
      </c>
      <c r="B260" t="s">
        <v>3056</v>
      </c>
      <c r="C260" t="s">
        <v>41</v>
      </c>
      <c r="E260" t="s">
        <v>2629</v>
      </c>
      <c r="F260" t="s">
        <v>43</v>
      </c>
      <c r="G260" t="s">
        <v>3057</v>
      </c>
      <c r="H260" t="s">
        <v>3057</v>
      </c>
      <c r="I260" t="s">
        <v>3046</v>
      </c>
      <c r="J260" t="s">
        <v>3047</v>
      </c>
      <c r="L260" t="s">
        <v>49</v>
      </c>
      <c r="M260" t="s">
        <v>81</v>
      </c>
      <c r="N260" t="s">
        <v>49</v>
      </c>
      <c r="O260" t="s">
        <v>3058</v>
      </c>
      <c r="P260" t="s">
        <v>3059</v>
      </c>
      <c r="Q260" t="s">
        <v>52</v>
      </c>
      <c r="R260" t="s">
        <v>52</v>
      </c>
      <c r="S260" t="s">
        <v>84</v>
      </c>
      <c r="T260" t="s">
        <v>70</v>
      </c>
      <c r="V260" t="s">
        <v>3060</v>
      </c>
      <c r="X260" t="s">
        <v>563</v>
      </c>
      <c r="Y260" t="s">
        <v>156</v>
      </c>
      <c r="Z260" t="s">
        <v>3061</v>
      </c>
      <c r="AA260" t="s">
        <v>3062</v>
      </c>
      <c r="AC260" t="s">
        <v>3063</v>
      </c>
      <c r="AD260" t="s">
        <v>3064</v>
      </c>
      <c r="AE260" t="s">
        <v>3062</v>
      </c>
      <c r="AG260" t="s">
        <v>3063</v>
      </c>
      <c r="AH260" t="s">
        <v>3064</v>
      </c>
      <c r="AI260" t="s">
        <v>63</v>
      </c>
      <c r="AM260" t="s">
        <v>3065</v>
      </c>
    </row>
    <row r="261" spans="1:39">
      <c r="A261" t="s">
        <v>3066</v>
      </c>
      <c r="B261" t="s">
        <v>3067</v>
      </c>
      <c r="C261" t="s">
        <v>41</v>
      </c>
      <c r="E261" t="s">
        <v>2629</v>
      </c>
      <c r="F261" t="s">
        <v>43</v>
      </c>
      <c r="G261" t="s">
        <v>3068</v>
      </c>
      <c r="H261" t="s">
        <v>3068</v>
      </c>
      <c r="I261" t="s">
        <v>3046</v>
      </c>
      <c r="J261" t="s">
        <v>3047</v>
      </c>
      <c r="L261" t="s">
        <v>49</v>
      </c>
      <c r="M261" t="s">
        <v>48</v>
      </c>
      <c r="N261" t="s">
        <v>49</v>
      </c>
      <c r="O261" t="s">
        <v>3069</v>
      </c>
      <c r="P261" t="s">
        <v>3070</v>
      </c>
      <c r="Q261" t="s">
        <v>84</v>
      </c>
      <c r="R261" t="s">
        <v>52</v>
      </c>
      <c r="S261" t="s">
        <v>84</v>
      </c>
      <c r="T261" t="s">
        <v>153</v>
      </c>
      <c r="V261" t="s">
        <v>3071</v>
      </c>
      <c r="X261" t="s">
        <v>2108</v>
      </c>
      <c r="Y261" t="s">
        <v>954</v>
      </c>
      <c r="Z261" t="s">
        <v>3072</v>
      </c>
      <c r="AA261" t="s">
        <v>3073</v>
      </c>
      <c r="AC261" t="s">
        <v>3074</v>
      </c>
      <c r="AD261" t="s">
        <v>3075</v>
      </c>
      <c r="AE261" t="s">
        <v>3073</v>
      </c>
      <c r="AG261" t="s">
        <v>3074</v>
      </c>
      <c r="AH261" t="s">
        <v>3075</v>
      </c>
      <c r="AI261" t="s">
        <v>63</v>
      </c>
      <c r="AM261" t="s">
        <v>3076</v>
      </c>
    </row>
    <row r="262" spans="1:39">
      <c r="A262" t="s">
        <v>3077</v>
      </c>
      <c r="B262" t="s">
        <v>3078</v>
      </c>
      <c r="C262" t="s">
        <v>41</v>
      </c>
      <c r="E262" t="s">
        <v>2629</v>
      </c>
      <c r="F262" t="s">
        <v>43</v>
      </c>
      <c r="G262" t="s">
        <v>3079</v>
      </c>
      <c r="H262" t="s">
        <v>3079</v>
      </c>
      <c r="I262" t="s">
        <v>3080</v>
      </c>
      <c r="J262" t="s">
        <v>3081</v>
      </c>
      <c r="L262" t="s">
        <v>49</v>
      </c>
      <c r="M262" t="s">
        <v>81</v>
      </c>
      <c r="N262" t="s">
        <v>49</v>
      </c>
      <c r="O262" t="s">
        <v>3082</v>
      </c>
      <c r="P262" t="s">
        <v>3083</v>
      </c>
      <c r="Q262" t="s">
        <v>52</v>
      </c>
      <c r="R262" t="s">
        <v>52</v>
      </c>
      <c r="S262" t="s">
        <v>52</v>
      </c>
      <c r="T262" t="s">
        <v>53</v>
      </c>
      <c r="V262" t="s">
        <v>3084</v>
      </c>
      <c r="X262" t="s">
        <v>3085</v>
      </c>
      <c r="Y262" t="s">
        <v>3086</v>
      </c>
      <c r="Z262" t="s">
        <v>3087</v>
      </c>
      <c r="AA262" t="s">
        <v>3088</v>
      </c>
      <c r="AC262" t="s">
        <v>3089</v>
      </c>
      <c r="AD262" t="s">
        <v>3090</v>
      </c>
      <c r="AE262" t="s">
        <v>3088</v>
      </c>
      <c r="AG262" t="s">
        <v>3089</v>
      </c>
      <c r="AH262" t="s">
        <v>3090</v>
      </c>
      <c r="AI262" t="s">
        <v>63</v>
      </c>
      <c r="AM262" t="s">
        <v>3091</v>
      </c>
    </row>
    <row r="263" spans="1:39">
      <c r="A263" t="s">
        <v>3092</v>
      </c>
      <c r="B263" t="s">
        <v>3093</v>
      </c>
      <c r="C263" t="s">
        <v>41</v>
      </c>
      <c r="E263" t="s">
        <v>2629</v>
      </c>
      <c r="F263" t="s">
        <v>43</v>
      </c>
      <c r="G263" t="s">
        <v>3094</v>
      </c>
      <c r="H263" t="s">
        <v>3094</v>
      </c>
      <c r="I263" t="s">
        <v>3046</v>
      </c>
      <c r="J263" t="s">
        <v>3047</v>
      </c>
      <c r="L263" t="s">
        <v>49</v>
      </c>
      <c r="M263" t="s">
        <v>48</v>
      </c>
      <c r="N263" t="s">
        <v>49</v>
      </c>
      <c r="O263" t="s">
        <v>2633</v>
      </c>
      <c r="P263" t="s">
        <v>3095</v>
      </c>
      <c r="Q263" t="s">
        <v>52</v>
      </c>
      <c r="R263" t="s">
        <v>52</v>
      </c>
      <c r="S263" t="s">
        <v>52</v>
      </c>
      <c r="T263" t="s">
        <v>153</v>
      </c>
      <c r="V263" t="s">
        <v>3096</v>
      </c>
      <c r="W263" t="s">
        <v>1600</v>
      </c>
      <c r="X263" t="s">
        <v>1038</v>
      </c>
      <c r="Y263" t="s">
        <v>156</v>
      </c>
      <c r="Z263" t="s">
        <v>3097</v>
      </c>
      <c r="AA263" t="s">
        <v>3098</v>
      </c>
      <c r="AC263" t="s">
        <v>3099</v>
      </c>
      <c r="AD263" t="s">
        <v>3100</v>
      </c>
      <c r="AE263" t="s">
        <v>3098</v>
      </c>
      <c r="AG263" t="s">
        <v>3099</v>
      </c>
      <c r="AH263" t="s">
        <v>3100</v>
      </c>
      <c r="AI263" t="s">
        <v>63</v>
      </c>
      <c r="AM263" t="s">
        <v>3101</v>
      </c>
    </row>
    <row r="264" spans="1:39">
      <c r="A264" t="s">
        <v>3102</v>
      </c>
      <c r="B264" t="s">
        <v>3103</v>
      </c>
      <c r="C264" t="s">
        <v>41</v>
      </c>
      <c r="E264" t="s">
        <v>2629</v>
      </c>
      <c r="F264" t="s">
        <v>43</v>
      </c>
      <c r="G264" t="s">
        <v>3104</v>
      </c>
      <c r="H264" t="s">
        <v>3104</v>
      </c>
      <c r="I264" t="s">
        <v>2986</v>
      </c>
      <c r="J264" t="s">
        <v>2763</v>
      </c>
      <c r="L264" t="s">
        <v>49</v>
      </c>
      <c r="M264" t="s">
        <v>81</v>
      </c>
      <c r="N264" t="s">
        <v>49</v>
      </c>
      <c r="O264" t="s">
        <v>3105</v>
      </c>
      <c r="P264" t="s">
        <v>3106</v>
      </c>
      <c r="Q264" t="s">
        <v>52</v>
      </c>
      <c r="R264" t="s">
        <v>52</v>
      </c>
      <c r="S264" t="s">
        <v>52</v>
      </c>
      <c r="T264" t="s">
        <v>314</v>
      </c>
      <c r="V264" t="s">
        <v>3107</v>
      </c>
      <c r="X264" t="s">
        <v>3108</v>
      </c>
      <c r="Y264" t="s">
        <v>57</v>
      </c>
      <c r="Z264" t="s">
        <v>3109</v>
      </c>
      <c r="AA264" t="s">
        <v>3110</v>
      </c>
      <c r="AC264" t="s">
        <v>3111</v>
      </c>
      <c r="AD264" t="s">
        <v>3112</v>
      </c>
      <c r="AE264" t="s">
        <v>3110</v>
      </c>
      <c r="AG264" t="s">
        <v>3111</v>
      </c>
      <c r="AH264" t="s">
        <v>3112</v>
      </c>
      <c r="AI264" t="s">
        <v>63</v>
      </c>
      <c r="AM264" t="s">
        <v>3113</v>
      </c>
    </row>
    <row r="265" spans="1:39">
      <c r="A265" t="s">
        <v>3114</v>
      </c>
      <c r="B265" t="s">
        <v>3115</v>
      </c>
      <c r="C265" t="s">
        <v>41</v>
      </c>
      <c r="E265" t="s">
        <v>2629</v>
      </c>
      <c r="F265" t="s">
        <v>43</v>
      </c>
      <c r="G265" t="s">
        <v>3116</v>
      </c>
      <c r="H265" t="s">
        <v>3116</v>
      </c>
      <c r="I265" t="s">
        <v>2986</v>
      </c>
      <c r="J265" t="s">
        <v>2763</v>
      </c>
      <c r="L265" t="s">
        <v>49</v>
      </c>
      <c r="M265" t="s">
        <v>48</v>
      </c>
      <c r="N265" t="s">
        <v>49</v>
      </c>
      <c r="O265" t="s">
        <v>3117</v>
      </c>
      <c r="P265" t="s">
        <v>3118</v>
      </c>
      <c r="Q265" t="s">
        <v>52</v>
      </c>
      <c r="R265" t="s">
        <v>84</v>
      </c>
      <c r="S265" t="s">
        <v>52</v>
      </c>
      <c r="T265" t="s">
        <v>153</v>
      </c>
      <c r="V265" t="s">
        <v>3119</v>
      </c>
      <c r="X265" t="s">
        <v>3120</v>
      </c>
      <c r="Y265" t="s">
        <v>3121</v>
      </c>
      <c r="Z265" t="s">
        <v>3122</v>
      </c>
      <c r="AA265" t="s">
        <v>3123</v>
      </c>
      <c r="AC265" t="s">
        <v>3124</v>
      </c>
      <c r="AD265" t="s">
        <v>3125</v>
      </c>
      <c r="AE265" t="s">
        <v>3123</v>
      </c>
      <c r="AG265" t="s">
        <v>3124</v>
      </c>
      <c r="AH265" t="s">
        <v>3125</v>
      </c>
      <c r="AI265" t="s">
        <v>63</v>
      </c>
      <c r="AM265" t="s">
        <v>3126</v>
      </c>
    </row>
    <row r="266" spans="1:39">
      <c r="A266" t="s">
        <v>3127</v>
      </c>
      <c r="B266" t="s">
        <v>3128</v>
      </c>
      <c r="C266" t="s">
        <v>41</v>
      </c>
      <c r="E266" t="s">
        <v>2629</v>
      </c>
      <c r="F266" t="s">
        <v>43</v>
      </c>
      <c r="G266" t="s">
        <v>3129</v>
      </c>
      <c r="H266" t="s">
        <v>3129</v>
      </c>
      <c r="I266" t="s">
        <v>2986</v>
      </c>
      <c r="J266" t="s">
        <v>2763</v>
      </c>
      <c r="L266" t="s">
        <v>49</v>
      </c>
      <c r="M266" t="s">
        <v>97</v>
      </c>
      <c r="N266" t="s">
        <v>49</v>
      </c>
      <c r="O266" t="s">
        <v>3130</v>
      </c>
      <c r="P266" t="s">
        <v>3131</v>
      </c>
      <c r="Q266" t="s">
        <v>52</v>
      </c>
      <c r="R266" t="s">
        <v>52</v>
      </c>
      <c r="S266" t="s">
        <v>52</v>
      </c>
      <c r="T266" t="s">
        <v>1105</v>
      </c>
      <c r="V266" t="s">
        <v>3132</v>
      </c>
      <c r="X266" t="s">
        <v>1027</v>
      </c>
      <c r="Y266" t="s">
        <v>343</v>
      </c>
      <c r="Z266" t="s">
        <v>3133</v>
      </c>
      <c r="AA266" t="s">
        <v>3134</v>
      </c>
      <c r="AC266" t="s">
        <v>3135</v>
      </c>
      <c r="AD266" t="s">
        <v>3136</v>
      </c>
      <c r="AE266" t="s">
        <v>3134</v>
      </c>
      <c r="AG266" t="s">
        <v>3135</v>
      </c>
      <c r="AH266" t="s">
        <v>3136</v>
      </c>
      <c r="AI266" t="s">
        <v>63</v>
      </c>
      <c r="AM266" t="s">
        <v>3137</v>
      </c>
    </row>
    <row r="267" spans="1:39">
      <c r="A267" t="s">
        <v>3138</v>
      </c>
      <c r="B267" t="s">
        <v>3139</v>
      </c>
      <c r="C267" t="s">
        <v>41</v>
      </c>
      <c r="E267" t="s">
        <v>2629</v>
      </c>
      <c r="F267" t="s">
        <v>43</v>
      </c>
      <c r="G267" t="s">
        <v>3140</v>
      </c>
      <c r="H267" t="s">
        <v>3140</v>
      </c>
      <c r="I267" t="s">
        <v>2986</v>
      </c>
      <c r="J267" t="s">
        <v>2763</v>
      </c>
      <c r="L267" t="s">
        <v>49</v>
      </c>
      <c r="M267" t="s">
        <v>81</v>
      </c>
      <c r="N267" t="s">
        <v>49</v>
      </c>
      <c r="O267" t="s">
        <v>3141</v>
      </c>
      <c r="P267" t="s">
        <v>3142</v>
      </c>
      <c r="Q267" t="s">
        <v>52</v>
      </c>
      <c r="R267" t="s">
        <v>52</v>
      </c>
      <c r="S267" t="s">
        <v>52</v>
      </c>
      <c r="T267" t="s">
        <v>53</v>
      </c>
      <c r="V267" t="s">
        <v>3143</v>
      </c>
      <c r="X267" t="s">
        <v>3144</v>
      </c>
      <c r="Y267" t="s">
        <v>3145</v>
      </c>
      <c r="Z267" t="s">
        <v>3146</v>
      </c>
      <c r="AA267" t="s">
        <v>3147</v>
      </c>
      <c r="AC267" t="s">
        <v>3148</v>
      </c>
      <c r="AD267" t="s">
        <v>3149</v>
      </c>
      <c r="AE267" t="s">
        <v>3147</v>
      </c>
      <c r="AG267" t="s">
        <v>3148</v>
      </c>
      <c r="AH267" t="s">
        <v>3149</v>
      </c>
      <c r="AI267" t="s">
        <v>63</v>
      </c>
      <c r="AM267" t="s">
        <v>3150</v>
      </c>
    </row>
    <row r="268" spans="1:39">
      <c r="A268" t="s">
        <v>3151</v>
      </c>
      <c r="B268" t="s">
        <v>3152</v>
      </c>
      <c r="C268" t="s">
        <v>41</v>
      </c>
      <c r="E268" t="s">
        <v>2629</v>
      </c>
      <c r="F268" t="s">
        <v>43</v>
      </c>
      <c r="G268" t="s">
        <v>3153</v>
      </c>
      <c r="H268" t="s">
        <v>3153</v>
      </c>
      <c r="I268" t="s">
        <v>2986</v>
      </c>
      <c r="J268" t="s">
        <v>2763</v>
      </c>
      <c r="L268" t="s">
        <v>49</v>
      </c>
      <c r="M268" t="s">
        <v>97</v>
      </c>
      <c r="N268" t="s">
        <v>49</v>
      </c>
      <c r="O268" t="s">
        <v>2633</v>
      </c>
      <c r="P268" t="s">
        <v>3154</v>
      </c>
      <c r="Q268" t="s">
        <v>52</v>
      </c>
      <c r="R268" t="s">
        <v>52</v>
      </c>
      <c r="S268" t="s">
        <v>52</v>
      </c>
      <c r="T268" t="s">
        <v>128</v>
      </c>
      <c r="V268" t="s">
        <v>3155</v>
      </c>
      <c r="X268" t="s">
        <v>3156</v>
      </c>
      <c r="Y268" t="s">
        <v>576</v>
      </c>
      <c r="Z268" t="s">
        <v>3157</v>
      </c>
      <c r="AA268" t="s">
        <v>3158</v>
      </c>
      <c r="AC268" t="s">
        <v>3159</v>
      </c>
      <c r="AD268" t="s">
        <v>3160</v>
      </c>
      <c r="AE268" t="s">
        <v>3158</v>
      </c>
      <c r="AG268" t="s">
        <v>3159</v>
      </c>
      <c r="AH268" t="s">
        <v>3160</v>
      </c>
      <c r="AI268" t="s">
        <v>63</v>
      </c>
      <c r="AM268" t="s">
        <v>3161</v>
      </c>
    </row>
    <row r="269" spans="1:39">
      <c r="A269" t="s">
        <v>3162</v>
      </c>
      <c r="B269" t="s">
        <v>3163</v>
      </c>
      <c r="C269" t="s">
        <v>41</v>
      </c>
      <c r="E269" t="s">
        <v>2629</v>
      </c>
      <c r="F269" t="s">
        <v>43</v>
      </c>
      <c r="G269" t="s">
        <v>3164</v>
      </c>
      <c r="H269" t="s">
        <v>3164</v>
      </c>
      <c r="I269" t="s">
        <v>2986</v>
      </c>
      <c r="J269" t="s">
        <v>2763</v>
      </c>
      <c r="L269" t="s">
        <v>49</v>
      </c>
      <c r="M269" t="s">
        <v>97</v>
      </c>
      <c r="N269" t="s">
        <v>49</v>
      </c>
      <c r="O269" t="s">
        <v>3165</v>
      </c>
      <c r="P269" t="s">
        <v>3166</v>
      </c>
      <c r="Q269" t="s">
        <v>52</v>
      </c>
      <c r="R269" t="s">
        <v>52</v>
      </c>
      <c r="S269" t="s">
        <v>52</v>
      </c>
      <c r="T269" t="s">
        <v>513</v>
      </c>
      <c r="V269" t="s">
        <v>3167</v>
      </c>
      <c r="X269" t="s">
        <v>3168</v>
      </c>
      <c r="Y269" t="s">
        <v>131</v>
      </c>
      <c r="Z269" t="s">
        <v>3169</v>
      </c>
      <c r="AA269" t="s">
        <v>3170</v>
      </c>
      <c r="AC269" t="s">
        <v>3171</v>
      </c>
      <c r="AD269" t="s">
        <v>3172</v>
      </c>
      <c r="AE269" t="s">
        <v>3170</v>
      </c>
      <c r="AG269" t="s">
        <v>3171</v>
      </c>
      <c r="AH269" t="s">
        <v>3172</v>
      </c>
      <c r="AI269" t="s">
        <v>63</v>
      </c>
      <c r="AM269" t="s">
        <v>3173</v>
      </c>
    </row>
    <row r="270" spans="1:39">
      <c r="A270" t="s">
        <v>3174</v>
      </c>
      <c r="B270" t="s">
        <v>3175</v>
      </c>
      <c r="C270" t="s">
        <v>41</v>
      </c>
      <c r="E270" t="s">
        <v>2629</v>
      </c>
      <c r="F270" t="s">
        <v>43</v>
      </c>
      <c r="G270" t="s">
        <v>3176</v>
      </c>
      <c r="H270" t="s">
        <v>3176</v>
      </c>
      <c r="I270" t="s">
        <v>2986</v>
      </c>
      <c r="J270" t="s">
        <v>2763</v>
      </c>
      <c r="L270" t="s">
        <v>49</v>
      </c>
      <c r="M270" t="s">
        <v>81</v>
      </c>
      <c r="N270" t="s">
        <v>49</v>
      </c>
      <c r="O270" t="s">
        <v>3177</v>
      </c>
      <c r="P270" t="s">
        <v>3178</v>
      </c>
      <c r="Q270" t="s">
        <v>52</v>
      </c>
      <c r="R270" t="s">
        <v>52</v>
      </c>
      <c r="S270" t="s">
        <v>52</v>
      </c>
      <c r="T270" t="s">
        <v>53</v>
      </c>
      <c r="V270" t="s">
        <v>3179</v>
      </c>
      <c r="W270" t="s">
        <v>3180</v>
      </c>
      <c r="X270" t="s">
        <v>3181</v>
      </c>
      <c r="Y270" t="s">
        <v>466</v>
      </c>
      <c r="Z270" t="s">
        <v>3182</v>
      </c>
      <c r="AA270" t="s">
        <v>3183</v>
      </c>
      <c r="AC270" t="s">
        <v>3184</v>
      </c>
      <c r="AD270" t="s">
        <v>3185</v>
      </c>
      <c r="AE270" t="s">
        <v>3183</v>
      </c>
      <c r="AG270" t="s">
        <v>3184</v>
      </c>
      <c r="AH270" t="s">
        <v>3185</v>
      </c>
      <c r="AI270" t="s">
        <v>63</v>
      </c>
      <c r="AM270" t="s">
        <v>3186</v>
      </c>
    </row>
    <row r="271" spans="1:39">
      <c r="A271" t="s">
        <v>3187</v>
      </c>
      <c r="B271" t="s">
        <v>3188</v>
      </c>
      <c r="C271" t="s">
        <v>41</v>
      </c>
      <c r="E271" t="s">
        <v>2629</v>
      </c>
      <c r="F271" t="s">
        <v>43</v>
      </c>
      <c r="G271" t="s">
        <v>3189</v>
      </c>
      <c r="H271" t="s">
        <v>3189</v>
      </c>
      <c r="I271" t="s">
        <v>3080</v>
      </c>
      <c r="J271" t="s">
        <v>3081</v>
      </c>
      <c r="L271" t="s">
        <v>49</v>
      </c>
      <c r="M271" t="s">
        <v>125</v>
      </c>
      <c r="N271" t="s">
        <v>49</v>
      </c>
      <c r="O271" t="s">
        <v>3190</v>
      </c>
      <c r="P271" t="s">
        <v>3191</v>
      </c>
      <c r="Q271" t="s">
        <v>52</v>
      </c>
      <c r="R271" t="s">
        <v>52</v>
      </c>
      <c r="S271" t="s">
        <v>84</v>
      </c>
      <c r="T271" t="s">
        <v>128</v>
      </c>
      <c r="V271" t="s">
        <v>3192</v>
      </c>
      <c r="X271" t="s">
        <v>1004</v>
      </c>
      <c r="Y271" t="s">
        <v>954</v>
      </c>
      <c r="Z271" t="s">
        <v>3193</v>
      </c>
      <c r="AA271" t="s">
        <v>3194</v>
      </c>
      <c r="AC271" t="s">
        <v>3195</v>
      </c>
      <c r="AD271" t="s">
        <v>3196</v>
      </c>
      <c r="AE271" t="s">
        <v>3194</v>
      </c>
      <c r="AG271" t="s">
        <v>3195</v>
      </c>
      <c r="AH271" t="s">
        <v>3196</v>
      </c>
      <c r="AI271" t="s">
        <v>63</v>
      </c>
      <c r="AM271" t="s">
        <v>3197</v>
      </c>
    </row>
    <row r="272" spans="1:39">
      <c r="A272" t="s">
        <v>3198</v>
      </c>
      <c r="B272" t="s">
        <v>3199</v>
      </c>
      <c r="C272" t="s">
        <v>41</v>
      </c>
      <c r="E272" t="s">
        <v>2629</v>
      </c>
      <c r="F272" t="s">
        <v>43</v>
      </c>
      <c r="G272" t="s">
        <v>3200</v>
      </c>
      <c r="H272" t="s">
        <v>3200</v>
      </c>
      <c r="I272" t="s">
        <v>3046</v>
      </c>
      <c r="J272" t="s">
        <v>3047</v>
      </c>
      <c r="L272" t="s">
        <v>49</v>
      </c>
      <c r="M272" t="s">
        <v>81</v>
      </c>
      <c r="N272" t="s">
        <v>49</v>
      </c>
      <c r="O272" t="s">
        <v>3201</v>
      </c>
      <c r="P272" t="s">
        <v>3202</v>
      </c>
      <c r="Q272" t="s">
        <v>52</v>
      </c>
      <c r="R272" t="s">
        <v>52</v>
      </c>
      <c r="S272" t="s">
        <v>84</v>
      </c>
      <c r="T272" t="s">
        <v>70</v>
      </c>
      <c r="V272" t="s">
        <v>3203</v>
      </c>
      <c r="X272" t="s">
        <v>241</v>
      </c>
      <c r="Y272" t="s">
        <v>242</v>
      </c>
      <c r="Z272" t="s">
        <v>3204</v>
      </c>
      <c r="AA272" t="s">
        <v>3205</v>
      </c>
      <c r="AC272" t="s">
        <v>3206</v>
      </c>
      <c r="AD272" t="s">
        <v>3207</v>
      </c>
      <c r="AE272" t="s">
        <v>3205</v>
      </c>
      <c r="AG272" t="s">
        <v>3206</v>
      </c>
      <c r="AH272" t="s">
        <v>3207</v>
      </c>
      <c r="AI272" t="s">
        <v>63</v>
      </c>
      <c r="AM272" t="s">
        <v>3208</v>
      </c>
    </row>
    <row r="273" spans="1:39">
      <c r="A273" t="s">
        <v>3209</v>
      </c>
      <c r="B273" t="s">
        <v>3210</v>
      </c>
      <c r="C273" t="s">
        <v>41</v>
      </c>
      <c r="E273" t="s">
        <v>2629</v>
      </c>
      <c r="F273" t="s">
        <v>43</v>
      </c>
      <c r="G273" t="s">
        <v>3211</v>
      </c>
      <c r="H273" t="s">
        <v>3211</v>
      </c>
      <c r="I273" t="s">
        <v>2986</v>
      </c>
      <c r="J273" t="s">
        <v>2763</v>
      </c>
      <c r="L273" t="s">
        <v>49</v>
      </c>
      <c r="M273" t="s">
        <v>81</v>
      </c>
      <c r="N273" t="s">
        <v>49</v>
      </c>
      <c r="O273" t="s">
        <v>3212</v>
      </c>
      <c r="P273" t="s">
        <v>3213</v>
      </c>
      <c r="Q273" t="s">
        <v>52</v>
      </c>
      <c r="R273" t="s">
        <v>52</v>
      </c>
      <c r="S273" t="s">
        <v>52</v>
      </c>
      <c r="T273" t="s">
        <v>314</v>
      </c>
      <c r="V273" t="s">
        <v>3214</v>
      </c>
      <c r="W273" t="s">
        <v>3215</v>
      </c>
      <c r="X273" t="s">
        <v>2406</v>
      </c>
      <c r="Y273" t="s">
        <v>429</v>
      </c>
      <c r="Z273" t="s">
        <v>3216</v>
      </c>
      <c r="AA273" t="s">
        <v>3217</v>
      </c>
      <c r="AC273" t="s">
        <v>3218</v>
      </c>
      <c r="AD273" t="s">
        <v>3219</v>
      </c>
      <c r="AE273" t="s">
        <v>3217</v>
      </c>
      <c r="AG273" t="s">
        <v>3218</v>
      </c>
      <c r="AH273" t="s">
        <v>3219</v>
      </c>
      <c r="AI273" t="s">
        <v>63</v>
      </c>
      <c r="AM273" t="s">
        <v>3220</v>
      </c>
    </row>
    <row r="274" spans="1:39">
      <c r="A274" t="s">
        <v>3221</v>
      </c>
      <c r="B274" t="s">
        <v>3222</v>
      </c>
      <c r="C274" t="s">
        <v>41</v>
      </c>
      <c r="E274" t="s">
        <v>2629</v>
      </c>
      <c r="F274" t="s">
        <v>43</v>
      </c>
      <c r="G274" t="s">
        <v>3223</v>
      </c>
      <c r="H274" t="s">
        <v>3223</v>
      </c>
      <c r="I274" t="s">
        <v>2986</v>
      </c>
      <c r="J274" t="s">
        <v>2763</v>
      </c>
      <c r="L274" t="s">
        <v>49</v>
      </c>
      <c r="M274" t="s">
        <v>48</v>
      </c>
      <c r="N274" t="s">
        <v>49</v>
      </c>
      <c r="O274" t="s">
        <v>2633</v>
      </c>
      <c r="P274" t="s">
        <v>3224</v>
      </c>
      <c r="Q274" t="s">
        <v>52</v>
      </c>
      <c r="R274" t="s">
        <v>52</v>
      </c>
      <c r="S274" t="s">
        <v>52</v>
      </c>
      <c r="T274" t="s">
        <v>53</v>
      </c>
      <c r="V274" t="s">
        <v>3225</v>
      </c>
      <c r="W274" t="s">
        <v>3226</v>
      </c>
      <c r="X274" t="s">
        <v>980</v>
      </c>
      <c r="Y274" t="s">
        <v>57</v>
      </c>
      <c r="Z274" t="s">
        <v>3227</v>
      </c>
      <c r="AA274" t="s">
        <v>3228</v>
      </c>
      <c r="AC274" t="s">
        <v>3229</v>
      </c>
      <c r="AD274" t="s">
        <v>3230</v>
      </c>
      <c r="AE274" t="s">
        <v>3228</v>
      </c>
      <c r="AG274" t="s">
        <v>3229</v>
      </c>
      <c r="AH274" t="s">
        <v>3230</v>
      </c>
      <c r="AI274" t="s">
        <v>63</v>
      </c>
      <c r="AM274" t="s">
        <v>3231</v>
      </c>
    </row>
    <row r="275" spans="1:39">
      <c r="A275" t="s">
        <v>3232</v>
      </c>
      <c r="B275" t="s">
        <v>3233</v>
      </c>
      <c r="C275" t="s">
        <v>41</v>
      </c>
      <c r="E275" t="s">
        <v>2629</v>
      </c>
      <c r="F275" t="s">
        <v>43</v>
      </c>
      <c r="G275" t="s">
        <v>3234</v>
      </c>
      <c r="H275" t="s">
        <v>3234</v>
      </c>
      <c r="I275" t="s">
        <v>2986</v>
      </c>
      <c r="J275" t="s">
        <v>2763</v>
      </c>
      <c r="L275" t="s">
        <v>49</v>
      </c>
      <c r="M275" t="s">
        <v>81</v>
      </c>
      <c r="N275" t="s">
        <v>49</v>
      </c>
      <c r="O275" t="s">
        <v>3235</v>
      </c>
      <c r="P275" t="s">
        <v>3236</v>
      </c>
      <c r="Q275" t="s">
        <v>52</v>
      </c>
      <c r="R275" t="s">
        <v>52</v>
      </c>
      <c r="S275" t="s">
        <v>52</v>
      </c>
      <c r="T275" t="s">
        <v>53</v>
      </c>
      <c r="V275" t="s">
        <v>3237</v>
      </c>
      <c r="X275" t="s">
        <v>1333</v>
      </c>
      <c r="Y275" t="s">
        <v>102</v>
      </c>
      <c r="Z275" t="s">
        <v>3238</v>
      </c>
      <c r="AA275" t="s">
        <v>3239</v>
      </c>
      <c r="AC275" t="s">
        <v>3240</v>
      </c>
      <c r="AD275" t="s">
        <v>3241</v>
      </c>
      <c r="AE275" t="s">
        <v>3239</v>
      </c>
      <c r="AG275" t="s">
        <v>3240</v>
      </c>
      <c r="AH275" t="s">
        <v>3241</v>
      </c>
      <c r="AI275" t="s">
        <v>63</v>
      </c>
      <c r="AM275" t="s">
        <v>3242</v>
      </c>
    </row>
    <row r="276" spans="1:39">
      <c r="A276" t="s">
        <v>3243</v>
      </c>
      <c r="B276" t="s">
        <v>3244</v>
      </c>
      <c r="C276" t="s">
        <v>41</v>
      </c>
      <c r="E276" t="s">
        <v>2629</v>
      </c>
      <c r="F276" t="s">
        <v>43</v>
      </c>
      <c r="G276" t="s">
        <v>3245</v>
      </c>
      <c r="H276" t="s">
        <v>3245</v>
      </c>
      <c r="I276" t="s">
        <v>2986</v>
      </c>
      <c r="J276" t="s">
        <v>2763</v>
      </c>
      <c r="L276" t="s">
        <v>49</v>
      </c>
      <c r="M276" t="s">
        <v>81</v>
      </c>
      <c r="N276" t="s">
        <v>49</v>
      </c>
      <c r="O276" t="s">
        <v>3246</v>
      </c>
      <c r="P276" t="s">
        <v>3247</v>
      </c>
      <c r="Q276" t="s">
        <v>52</v>
      </c>
      <c r="R276" t="s">
        <v>52</v>
      </c>
      <c r="S276" t="s">
        <v>52</v>
      </c>
      <c r="T276" t="s">
        <v>70</v>
      </c>
      <c r="V276" t="s">
        <v>3248</v>
      </c>
      <c r="X276" t="s">
        <v>1093</v>
      </c>
      <c r="Y276" t="s">
        <v>1094</v>
      </c>
      <c r="Z276" t="s">
        <v>3249</v>
      </c>
      <c r="AA276" t="s">
        <v>3250</v>
      </c>
      <c r="AC276" t="s">
        <v>3251</v>
      </c>
      <c r="AD276" t="s">
        <v>3252</v>
      </c>
      <c r="AE276" t="s">
        <v>3250</v>
      </c>
      <c r="AG276" t="s">
        <v>3251</v>
      </c>
      <c r="AH276" t="s">
        <v>3252</v>
      </c>
      <c r="AI276" t="s">
        <v>63</v>
      </c>
      <c r="AM276" t="s">
        <v>3253</v>
      </c>
    </row>
    <row r="277" spans="1:39">
      <c r="A277" t="s">
        <v>3254</v>
      </c>
      <c r="B277" t="s">
        <v>3255</v>
      </c>
      <c r="C277" t="s">
        <v>41</v>
      </c>
      <c r="E277" t="s">
        <v>2629</v>
      </c>
      <c r="F277" t="s">
        <v>43</v>
      </c>
      <c r="G277" t="s">
        <v>3256</v>
      </c>
      <c r="H277" t="s">
        <v>3256</v>
      </c>
      <c r="I277" t="s">
        <v>3046</v>
      </c>
      <c r="J277" t="s">
        <v>3047</v>
      </c>
      <c r="L277" t="s">
        <v>49</v>
      </c>
      <c r="M277" t="s">
        <v>97</v>
      </c>
      <c r="N277" t="s">
        <v>49</v>
      </c>
      <c r="O277" t="s">
        <v>2633</v>
      </c>
      <c r="P277" t="s">
        <v>3257</v>
      </c>
      <c r="Q277" t="s">
        <v>52</v>
      </c>
      <c r="R277" t="s">
        <v>52</v>
      </c>
      <c r="S277" t="s">
        <v>52</v>
      </c>
      <c r="T277" t="s">
        <v>153</v>
      </c>
      <c r="V277" t="s">
        <v>3258</v>
      </c>
      <c r="X277" t="s">
        <v>1936</v>
      </c>
      <c r="Y277" t="s">
        <v>131</v>
      </c>
      <c r="Z277" t="s">
        <v>3259</v>
      </c>
      <c r="AA277" t="s">
        <v>3260</v>
      </c>
      <c r="AC277" t="s">
        <v>3261</v>
      </c>
      <c r="AD277" t="s">
        <v>3262</v>
      </c>
      <c r="AE277" t="s">
        <v>3260</v>
      </c>
      <c r="AG277" t="s">
        <v>3261</v>
      </c>
      <c r="AH277" t="s">
        <v>3262</v>
      </c>
      <c r="AI277" t="s">
        <v>63</v>
      </c>
      <c r="AM277" t="s">
        <v>3263</v>
      </c>
    </row>
    <row r="278" spans="1:39">
      <c r="A278" t="s">
        <v>3264</v>
      </c>
      <c r="B278" t="s">
        <v>3265</v>
      </c>
      <c r="C278" t="s">
        <v>41</v>
      </c>
      <c r="E278" t="s">
        <v>2629</v>
      </c>
      <c r="F278" t="s">
        <v>43</v>
      </c>
      <c r="G278" t="s">
        <v>3266</v>
      </c>
      <c r="H278" t="s">
        <v>3266</v>
      </c>
      <c r="I278" t="s">
        <v>2986</v>
      </c>
      <c r="J278" t="s">
        <v>2763</v>
      </c>
      <c r="L278" t="s">
        <v>49</v>
      </c>
      <c r="M278" t="s">
        <v>97</v>
      </c>
      <c r="N278" t="s">
        <v>49</v>
      </c>
      <c r="O278" t="s">
        <v>3267</v>
      </c>
      <c r="P278" t="s">
        <v>3268</v>
      </c>
      <c r="Q278" t="s">
        <v>52</v>
      </c>
      <c r="R278" t="s">
        <v>52</v>
      </c>
      <c r="S278" t="s">
        <v>52</v>
      </c>
      <c r="T278" t="s">
        <v>70</v>
      </c>
      <c r="V278" t="s">
        <v>3269</v>
      </c>
      <c r="X278" t="s">
        <v>786</v>
      </c>
      <c r="Y278" t="s">
        <v>787</v>
      </c>
      <c r="Z278" t="s">
        <v>3270</v>
      </c>
      <c r="AA278" t="s">
        <v>3271</v>
      </c>
      <c r="AC278" t="s">
        <v>3272</v>
      </c>
      <c r="AD278" t="s">
        <v>3273</v>
      </c>
      <c r="AE278" t="s">
        <v>3271</v>
      </c>
      <c r="AG278" t="s">
        <v>3272</v>
      </c>
      <c r="AH278" t="s">
        <v>3273</v>
      </c>
      <c r="AI278" t="s">
        <v>63</v>
      </c>
      <c r="AM278" t="s">
        <v>3274</v>
      </c>
    </row>
    <row r="279" spans="1:39">
      <c r="A279" t="s">
        <v>3275</v>
      </c>
      <c r="B279" t="s">
        <v>3276</v>
      </c>
      <c r="C279" t="s">
        <v>41</v>
      </c>
      <c r="E279" t="s">
        <v>2629</v>
      </c>
      <c r="F279" t="s">
        <v>43</v>
      </c>
      <c r="G279" t="s">
        <v>3277</v>
      </c>
      <c r="H279" t="s">
        <v>3277</v>
      </c>
      <c r="I279" t="s">
        <v>3046</v>
      </c>
      <c r="J279" t="s">
        <v>3047</v>
      </c>
      <c r="L279" t="s">
        <v>49</v>
      </c>
      <c r="M279" t="s">
        <v>97</v>
      </c>
      <c r="N279" t="s">
        <v>49</v>
      </c>
      <c r="O279" t="s">
        <v>2633</v>
      </c>
      <c r="P279" t="s">
        <v>3278</v>
      </c>
      <c r="Q279" t="s">
        <v>52</v>
      </c>
      <c r="R279" t="s">
        <v>52</v>
      </c>
      <c r="S279" t="s">
        <v>52</v>
      </c>
      <c r="T279" t="s">
        <v>53</v>
      </c>
      <c r="V279" t="s">
        <v>3279</v>
      </c>
      <c r="X279" t="s">
        <v>101</v>
      </c>
      <c r="Y279" t="s">
        <v>102</v>
      </c>
      <c r="Z279" t="s">
        <v>3280</v>
      </c>
      <c r="AA279" t="s">
        <v>3281</v>
      </c>
      <c r="AC279" t="s">
        <v>3282</v>
      </c>
      <c r="AD279" t="s">
        <v>3283</v>
      </c>
      <c r="AE279" t="s">
        <v>3281</v>
      </c>
      <c r="AG279" t="s">
        <v>3282</v>
      </c>
      <c r="AH279" t="s">
        <v>3283</v>
      </c>
      <c r="AI279" t="s">
        <v>63</v>
      </c>
      <c r="AM279" t="s">
        <v>3284</v>
      </c>
    </row>
    <row r="280" spans="1:39">
      <c r="A280" t="s">
        <v>3285</v>
      </c>
      <c r="B280" t="s">
        <v>3286</v>
      </c>
      <c r="C280" t="s">
        <v>41</v>
      </c>
      <c r="E280" t="s">
        <v>2629</v>
      </c>
      <c r="F280" t="s">
        <v>43</v>
      </c>
      <c r="G280" t="s">
        <v>3287</v>
      </c>
      <c r="H280" t="s">
        <v>3287</v>
      </c>
      <c r="I280" t="s">
        <v>2986</v>
      </c>
      <c r="J280" t="s">
        <v>2763</v>
      </c>
      <c r="L280" t="s">
        <v>49</v>
      </c>
      <c r="M280" t="s">
        <v>81</v>
      </c>
      <c r="N280" t="s">
        <v>49</v>
      </c>
      <c r="O280" t="s">
        <v>3288</v>
      </c>
      <c r="P280" t="s">
        <v>3289</v>
      </c>
      <c r="Q280" t="s">
        <v>52</v>
      </c>
      <c r="R280" t="s">
        <v>52</v>
      </c>
      <c r="S280" t="s">
        <v>52</v>
      </c>
      <c r="T280" t="s">
        <v>2635</v>
      </c>
      <c r="V280" t="s">
        <v>3285</v>
      </c>
      <c r="W280" t="s">
        <v>3290</v>
      </c>
      <c r="X280" t="s">
        <v>3291</v>
      </c>
      <c r="Y280" t="s">
        <v>57</v>
      </c>
      <c r="Z280" t="s">
        <v>3292</v>
      </c>
      <c r="AA280" t="s">
        <v>3293</v>
      </c>
      <c r="AC280" t="s">
        <v>3294</v>
      </c>
      <c r="AD280" t="s">
        <v>3295</v>
      </c>
      <c r="AE280" t="s">
        <v>3293</v>
      </c>
      <c r="AG280" t="s">
        <v>3294</v>
      </c>
      <c r="AH280" t="s">
        <v>3295</v>
      </c>
      <c r="AI280" t="s">
        <v>63</v>
      </c>
      <c r="AM280" t="s">
        <v>3296</v>
      </c>
    </row>
    <row r="281" spans="1:39">
      <c r="A281" t="s">
        <v>3297</v>
      </c>
      <c r="B281" t="s">
        <v>3298</v>
      </c>
      <c r="C281" t="s">
        <v>41</v>
      </c>
      <c r="E281" t="s">
        <v>2629</v>
      </c>
      <c r="F281" t="s">
        <v>43</v>
      </c>
      <c r="G281" t="s">
        <v>3299</v>
      </c>
      <c r="H281" t="s">
        <v>3299</v>
      </c>
      <c r="I281" t="s">
        <v>2986</v>
      </c>
      <c r="J281" t="s">
        <v>2763</v>
      </c>
      <c r="L281" t="s">
        <v>49</v>
      </c>
      <c r="M281" t="s">
        <v>81</v>
      </c>
      <c r="N281" t="s">
        <v>49</v>
      </c>
      <c r="O281" t="s">
        <v>3300</v>
      </c>
      <c r="P281" t="s">
        <v>3301</v>
      </c>
      <c r="Q281" t="s">
        <v>52</v>
      </c>
      <c r="R281" t="s">
        <v>52</v>
      </c>
      <c r="S281" t="s">
        <v>52</v>
      </c>
      <c r="T281" t="s">
        <v>314</v>
      </c>
      <c r="V281" t="s">
        <v>3302</v>
      </c>
      <c r="X281" t="s">
        <v>3303</v>
      </c>
      <c r="Y281" t="s">
        <v>882</v>
      </c>
      <c r="Z281" t="s">
        <v>3304</v>
      </c>
      <c r="AA281" t="s">
        <v>3305</v>
      </c>
      <c r="AC281" t="s">
        <v>3306</v>
      </c>
      <c r="AD281" t="s">
        <v>3307</v>
      </c>
      <c r="AE281" t="s">
        <v>3305</v>
      </c>
      <c r="AG281" t="s">
        <v>3306</v>
      </c>
      <c r="AH281" t="s">
        <v>3307</v>
      </c>
      <c r="AI281" t="s">
        <v>63</v>
      </c>
      <c r="AM281" t="s">
        <v>3308</v>
      </c>
    </row>
    <row r="282" spans="1:39">
      <c r="A282" t="s">
        <v>3309</v>
      </c>
      <c r="B282" t="s">
        <v>3310</v>
      </c>
      <c r="C282" t="s">
        <v>41</v>
      </c>
      <c r="E282" t="s">
        <v>2629</v>
      </c>
      <c r="F282" t="s">
        <v>43</v>
      </c>
      <c r="G282" t="s">
        <v>3311</v>
      </c>
      <c r="H282" t="s">
        <v>3311</v>
      </c>
      <c r="I282" t="s">
        <v>3046</v>
      </c>
      <c r="J282" t="s">
        <v>3047</v>
      </c>
      <c r="L282" t="s">
        <v>49</v>
      </c>
      <c r="M282" t="s">
        <v>48</v>
      </c>
      <c r="N282" t="s">
        <v>49</v>
      </c>
      <c r="O282" t="s">
        <v>2633</v>
      </c>
      <c r="P282" t="s">
        <v>3312</v>
      </c>
      <c r="Q282" t="s">
        <v>52</v>
      </c>
      <c r="R282" t="s">
        <v>52</v>
      </c>
      <c r="S282" t="s">
        <v>52</v>
      </c>
      <c r="T282" t="s">
        <v>70</v>
      </c>
      <c r="V282" t="s">
        <v>3313</v>
      </c>
      <c r="X282" t="s">
        <v>1027</v>
      </c>
      <c r="Y282" t="s">
        <v>343</v>
      </c>
      <c r="Z282" t="s">
        <v>3314</v>
      </c>
      <c r="AA282" t="s">
        <v>3315</v>
      </c>
      <c r="AC282" t="s">
        <v>3316</v>
      </c>
      <c r="AD282" t="s">
        <v>3317</v>
      </c>
      <c r="AE282" t="s">
        <v>3315</v>
      </c>
      <c r="AG282" t="s">
        <v>3316</v>
      </c>
      <c r="AH282" t="s">
        <v>3317</v>
      </c>
      <c r="AI282" t="s">
        <v>63</v>
      </c>
      <c r="AM282" t="s">
        <v>3318</v>
      </c>
    </row>
    <row r="283" spans="1:39">
      <c r="A283" t="s">
        <v>3319</v>
      </c>
      <c r="B283" t="s">
        <v>3320</v>
      </c>
      <c r="C283" t="s">
        <v>41</v>
      </c>
      <c r="E283" t="s">
        <v>2629</v>
      </c>
      <c r="F283" t="s">
        <v>43</v>
      </c>
      <c r="G283" t="s">
        <v>3321</v>
      </c>
      <c r="H283" t="s">
        <v>3321</v>
      </c>
      <c r="I283" t="s">
        <v>3046</v>
      </c>
      <c r="J283" t="s">
        <v>3047</v>
      </c>
      <c r="L283" t="s">
        <v>49</v>
      </c>
      <c r="M283" t="s">
        <v>81</v>
      </c>
      <c r="N283" t="s">
        <v>49</v>
      </c>
      <c r="O283" t="s">
        <v>2633</v>
      </c>
      <c r="P283" t="s">
        <v>3322</v>
      </c>
      <c r="Q283" t="s">
        <v>52</v>
      </c>
      <c r="R283" t="s">
        <v>52</v>
      </c>
      <c r="S283" t="s">
        <v>52</v>
      </c>
      <c r="T283" t="s">
        <v>153</v>
      </c>
      <c r="V283" t="s">
        <v>3323</v>
      </c>
      <c r="X283" t="s">
        <v>327</v>
      </c>
      <c r="Y283" t="s">
        <v>102</v>
      </c>
      <c r="Z283" t="s">
        <v>3324</v>
      </c>
      <c r="AA283" t="s">
        <v>3325</v>
      </c>
      <c r="AC283" t="s">
        <v>3326</v>
      </c>
      <c r="AD283" t="s">
        <v>3327</v>
      </c>
      <c r="AE283" t="s">
        <v>3325</v>
      </c>
      <c r="AG283" t="s">
        <v>3326</v>
      </c>
      <c r="AH283" t="s">
        <v>3327</v>
      </c>
      <c r="AI283" t="s">
        <v>63</v>
      </c>
      <c r="AM283" t="s">
        <v>3328</v>
      </c>
    </row>
    <row r="284" spans="1:39">
      <c r="A284" t="s">
        <v>3329</v>
      </c>
      <c r="B284" t="s">
        <v>3330</v>
      </c>
      <c r="C284" t="s">
        <v>41</v>
      </c>
      <c r="E284" t="s">
        <v>2629</v>
      </c>
      <c r="F284" t="s">
        <v>43</v>
      </c>
      <c r="G284" t="s">
        <v>3331</v>
      </c>
      <c r="H284" t="s">
        <v>3331</v>
      </c>
      <c r="I284" t="s">
        <v>3332</v>
      </c>
      <c r="J284" t="s">
        <v>3081</v>
      </c>
      <c r="L284" t="s">
        <v>49</v>
      </c>
      <c r="M284" t="s">
        <v>125</v>
      </c>
      <c r="N284" t="s">
        <v>49</v>
      </c>
      <c r="O284" t="s">
        <v>3333</v>
      </c>
      <c r="P284" t="s">
        <v>3334</v>
      </c>
      <c r="Q284" t="s">
        <v>52</v>
      </c>
      <c r="R284" t="s">
        <v>84</v>
      </c>
      <c r="S284" t="s">
        <v>52</v>
      </c>
      <c r="T284" t="s">
        <v>153</v>
      </c>
      <c r="V284" t="s">
        <v>3335</v>
      </c>
      <c r="X284" t="s">
        <v>3336</v>
      </c>
      <c r="Y284" t="s">
        <v>57</v>
      </c>
      <c r="Z284" t="s">
        <v>3337</v>
      </c>
      <c r="AA284" t="s">
        <v>3338</v>
      </c>
      <c r="AC284" t="s">
        <v>3339</v>
      </c>
      <c r="AD284" t="s">
        <v>3340</v>
      </c>
      <c r="AE284" t="s">
        <v>3338</v>
      </c>
      <c r="AG284" t="s">
        <v>3339</v>
      </c>
      <c r="AH284" t="s">
        <v>3340</v>
      </c>
      <c r="AI284" t="s">
        <v>63</v>
      </c>
      <c r="AM284" t="s">
        <v>3341</v>
      </c>
    </row>
    <row r="285" spans="1:39">
      <c r="A285" t="s">
        <v>732</v>
      </c>
      <c r="B285" t="s">
        <v>3342</v>
      </c>
      <c r="C285" t="s">
        <v>41</v>
      </c>
      <c r="E285" t="s">
        <v>2629</v>
      </c>
      <c r="F285" t="s">
        <v>43</v>
      </c>
      <c r="G285" t="s">
        <v>3343</v>
      </c>
      <c r="H285" t="s">
        <v>3343</v>
      </c>
      <c r="I285" t="s">
        <v>3046</v>
      </c>
      <c r="J285" t="s">
        <v>3047</v>
      </c>
      <c r="L285" t="s">
        <v>49</v>
      </c>
      <c r="M285" t="s">
        <v>125</v>
      </c>
      <c r="N285" t="s">
        <v>49</v>
      </c>
      <c r="O285" t="s">
        <v>2633</v>
      </c>
      <c r="P285" t="s">
        <v>735</v>
      </c>
      <c r="Q285" t="s">
        <v>52</v>
      </c>
      <c r="R285" t="s">
        <v>52</v>
      </c>
      <c r="S285" t="s">
        <v>52</v>
      </c>
      <c r="T285" t="s">
        <v>70</v>
      </c>
      <c r="V285" t="s">
        <v>736</v>
      </c>
      <c r="X285" t="s">
        <v>737</v>
      </c>
      <c r="Y285" t="s">
        <v>242</v>
      </c>
      <c r="Z285" t="s">
        <v>738</v>
      </c>
      <c r="AA285" t="s">
        <v>3344</v>
      </c>
      <c r="AC285" t="s">
        <v>740</v>
      </c>
      <c r="AD285" t="s">
        <v>3345</v>
      </c>
      <c r="AE285" t="s">
        <v>3344</v>
      </c>
      <c r="AG285" t="s">
        <v>740</v>
      </c>
      <c r="AH285" t="s">
        <v>3345</v>
      </c>
      <c r="AI285" t="s">
        <v>63</v>
      </c>
      <c r="AM285" t="s">
        <v>3346</v>
      </c>
    </row>
    <row r="286" spans="1:39">
      <c r="A286" t="s">
        <v>3347</v>
      </c>
      <c r="B286" t="s">
        <v>3348</v>
      </c>
      <c r="C286" t="s">
        <v>41</v>
      </c>
      <c r="E286" t="s">
        <v>2629</v>
      </c>
      <c r="F286" t="s">
        <v>43</v>
      </c>
      <c r="G286" t="s">
        <v>3349</v>
      </c>
      <c r="H286" t="s">
        <v>3349</v>
      </c>
      <c r="I286" t="s">
        <v>3332</v>
      </c>
      <c r="J286" t="s">
        <v>3081</v>
      </c>
      <c r="L286" t="s">
        <v>47</v>
      </c>
      <c r="M286" t="s">
        <v>81</v>
      </c>
      <c r="N286" t="s">
        <v>49</v>
      </c>
      <c r="O286" t="s">
        <v>3350</v>
      </c>
      <c r="P286" t="s">
        <v>3351</v>
      </c>
      <c r="Q286" t="s">
        <v>52</v>
      </c>
      <c r="R286" t="s">
        <v>52</v>
      </c>
      <c r="S286" t="s">
        <v>52</v>
      </c>
      <c r="T286" t="s">
        <v>153</v>
      </c>
      <c r="V286" t="s">
        <v>3352</v>
      </c>
      <c r="X286" t="s">
        <v>3353</v>
      </c>
      <c r="Y286" t="s">
        <v>156</v>
      </c>
      <c r="Z286" t="s">
        <v>3354</v>
      </c>
      <c r="AA286" t="s">
        <v>3355</v>
      </c>
      <c r="AC286" t="s">
        <v>3356</v>
      </c>
      <c r="AD286" t="s">
        <v>3357</v>
      </c>
      <c r="AE286" t="s">
        <v>3355</v>
      </c>
      <c r="AG286" t="s">
        <v>3356</v>
      </c>
      <c r="AH286" t="s">
        <v>3357</v>
      </c>
      <c r="AI286" t="s">
        <v>63</v>
      </c>
      <c r="AM286" t="s">
        <v>3358</v>
      </c>
    </row>
    <row r="287" spans="1:39">
      <c r="A287" t="s">
        <v>3359</v>
      </c>
      <c r="B287" t="s">
        <v>3360</v>
      </c>
      <c r="C287" t="s">
        <v>3361</v>
      </c>
      <c r="D287" t="s">
        <v>3362</v>
      </c>
      <c r="E287" t="s">
        <v>2629</v>
      </c>
      <c r="F287" t="s">
        <v>43</v>
      </c>
      <c r="G287" t="s">
        <v>3363</v>
      </c>
      <c r="H287" t="s">
        <v>3364</v>
      </c>
      <c r="I287" t="s">
        <v>3365</v>
      </c>
      <c r="J287" t="s">
        <v>3366</v>
      </c>
      <c r="K287" t="s">
        <v>3367</v>
      </c>
      <c r="L287" t="s">
        <v>47</v>
      </c>
      <c r="M287" t="s">
        <v>99</v>
      </c>
      <c r="N287" t="s">
        <v>49</v>
      </c>
      <c r="O287" t="s">
        <v>3368</v>
      </c>
      <c r="P287" t="s">
        <v>3369</v>
      </c>
      <c r="Q287" t="s">
        <v>52</v>
      </c>
      <c r="R287" t="s">
        <v>52</v>
      </c>
      <c r="S287" t="s">
        <v>52</v>
      </c>
      <c r="V287" t="s">
        <v>3370</v>
      </c>
      <c r="X287" t="s">
        <v>1422</v>
      </c>
      <c r="Y287" t="s">
        <v>57</v>
      </c>
      <c r="Z287" t="s">
        <v>3371</v>
      </c>
      <c r="AA287" t="s">
        <v>3372</v>
      </c>
      <c r="AC287" t="s">
        <v>3373</v>
      </c>
      <c r="AD287" t="s">
        <v>3374</v>
      </c>
      <c r="AE287" t="s">
        <v>3375</v>
      </c>
      <c r="AF287" t="s">
        <v>3376</v>
      </c>
      <c r="AG287" t="s">
        <v>3377</v>
      </c>
      <c r="AH287" t="s">
        <v>3378</v>
      </c>
      <c r="AM287" t="s">
        <v>3379</v>
      </c>
    </row>
    <row r="288" spans="1:39">
      <c r="A288" t="s">
        <v>3380</v>
      </c>
      <c r="B288" t="s">
        <v>3381</v>
      </c>
      <c r="C288" t="s">
        <v>3382</v>
      </c>
      <c r="E288" t="s">
        <v>42</v>
      </c>
      <c r="F288" t="s">
        <v>43</v>
      </c>
      <c r="G288" t="s">
        <v>3383</v>
      </c>
      <c r="H288" t="s">
        <v>3383</v>
      </c>
      <c r="L288" t="s">
        <v>47</v>
      </c>
      <c r="M288" t="s">
        <v>3384</v>
      </c>
      <c r="N288" t="s">
        <v>49</v>
      </c>
      <c r="O288" t="s">
        <v>3385</v>
      </c>
      <c r="P288" t="s">
        <v>3386</v>
      </c>
      <c r="Q288" t="s">
        <v>52</v>
      </c>
      <c r="R288" t="s">
        <v>52</v>
      </c>
      <c r="S288" t="s">
        <v>52</v>
      </c>
      <c r="T288" t="s">
        <v>53</v>
      </c>
      <c r="V288" t="s">
        <v>3387</v>
      </c>
      <c r="X288" t="s">
        <v>3388</v>
      </c>
      <c r="Y288" t="s">
        <v>143</v>
      </c>
      <c r="Z288" t="s">
        <v>3389</v>
      </c>
      <c r="AA288" t="s">
        <v>3390</v>
      </c>
      <c r="AB288" t="s">
        <v>3391</v>
      </c>
      <c r="AC288" t="s">
        <v>3392</v>
      </c>
      <c r="AD288" t="s">
        <v>3393</v>
      </c>
      <c r="AE288" t="s">
        <v>3390</v>
      </c>
      <c r="AG288" t="s">
        <v>3392</v>
      </c>
      <c r="AH288" t="s">
        <v>3393</v>
      </c>
      <c r="AM288" t="s">
        <v>3394</v>
      </c>
    </row>
    <row r="289" spans="1:39">
      <c r="A289" t="s">
        <v>3395</v>
      </c>
      <c r="B289" t="s">
        <v>3396</v>
      </c>
      <c r="C289" t="s">
        <v>3382</v>
      </c>
      <c r="E289" t="s">
        <v>42</v>
      </c>
      <c r="F289" t="s">
        <v>43</v>
      </c>
      <c r="G289" t="s">
        <v>3397</v>
      </c>
      <c r="H289" t="s">
        <v>3397</v>
      </c>
      <c r="L289" t="s">
        <v>49</v>
      </c>
      <c r="M289" t="s">
        <v>3398</v>
      </c>
      <c r="N289" t="s">
        <v>49</v>
      </c>
      <c r="O289" t="s">
        <v>3399</v>
      </c>
      <c r="P289" t="s">
        <v>3400</v>
      </c>
      <c r="Q289" t="s">
        <v>52</v>
      </c>
      <c r="R289" t="s">
        <v>52</v>
      </c>
      <c r="S289" t="s">
        <v>52</v>
      </c>
      <c r="T289" t="s">
        <v>3401</v>
      </c>
      <c r="V289" t="s">
        <v>3402</v>
      </c>
      <c r="X289" t="s">
        <v>3403</v>
      </c>
      <c r="Y289" t="s">
        <v>490</v>
      </c>
      <c r="Z289" t="s">
        <v>3404</v>
      </c>
      <c r="AA289" t="s">
        <v>3405</v>
      </c>
      <c r="AB289" t="s">
        <v>3406</v>
      </c>
      <c r="AC289" t="s">
        <v>3407</v>
      </c>
      <c r="AD289" t="s">
        <v>3408</v>
      </c>
      <c r="AE289" t="s">
        <v>3409</v>
      </c>
      <c r="AF289" t="s">
        <v>3410</v>
      </c>
      <c r="AG289" t="s">
        <v>3407</v>
      </c>
      <c r="AH289" t="s">
        <v>3411</v>
      </c>
      <c r="AI289" t="s">
        <v>63</v>
      </c>
      <c r="AM289" t="s">
        <v>3412</v>
      </c>
    </row>
    <row r="290" spans="1:39">
      <c r="A290" t="s">
        <v>3413</v>
      </c>
      <c r="B290" t="s">
        <v>3414</v>
      </c>
      <c r="C290" t="s">
        <v>3382</v>
      </c>
      <c r="E290" t="s">
        <v>42</v>
      </c>
      <c r="F290" t="s">
        <v>43</v>
      </c>
      <c r="G290" t="s">
        <v>3415</v>
      </c>
      <c r="H290" t="s">
        <v>3415</v>
      </c>
      <c r="L290" t="s">
        <v>49</v>
      </c>
      <c r="M290" t="s">
        <v>3398</v>
      </c>
      <c r="N290" t="s">
        <v>49</v>
      </c>
      <c r="O290" t="s">
        <v>3416</v>
      </c>
      <c r="P290" t="s">
        <v>3417</v>
      </c>
      <c r="Q290" t="s">
        <v>52</v>
      </c>
      <c r="R290" t="s">
        <v>52</v>
      </c>
      <c r="S290" t="s">
        <v>52</v>
      </c>
      <c r="T290" t="s">
        <v>314</v>
      </c>
      <c r="V290" t="s">
        <v>3418</v>
      </c>
      <c r="X290" t="s">
        <v>3419</v>
      </c>
      <c r="Y290" t="s">
        <v>355</v>
      </c>
      <c r="Z290" t="s">
        <v>3420</v>
      </c>
      <c r="AA290" t="s">
        <v>3421</v>
      </c>
      <c r="AB290" t="s">
        <v>3422</v>
      </c>
      <c r="AC290" t="s">
        <v>3423</v>
      </c>
      <c r="AD290" t="s">
        <v>3424</v>
      </c>
      <c r="AE290" t="s">
        <v>3425</v>
      </c>
      <c r="AG290" t="s">
        <v>3426</v>
      </c>
      <c r="AH290" t="s">
        <v>3427</v>
      </c>
      <c r="AI290" t="s">
        <v>63</v>
      </c>
      <c r="AM290" t="s">
        <v>3428</v>
      </c>
    </row>
    <row r="291" spans="1:39">
      <c r="A291" t="s">
        <v>3429</v>
      </c>
      <c r="B291" t="s">
        <v>3430</v>
      </c>
      <c r="C291" t="s">
        <v>3382</v>
      </c>
      <c r="E291" t="s">
        <v>42</v>
      </c>
      <c r="F291" t="s">
        <v>43</v>
      </c>
      <c r="G291" t="s">
        <v>3431</v>
      </c>
      <c r="H291" t="s">
        <v>3431</v>
      </c>
      <c r="L291" t="s">
        <v>49</v>
      </c>
      <c r="M291" t="s">
        <v>3398</v>
      </c>
      <c r="N291" t="s">
        <v>49</v>
      </c>
      <c r="O291" t="s">
        <v>3432</v>
      </c>
      <c r="P291" t="s">
        <v>3433</v>
      </c>
      <c r="Q291" t="s">
        <v>52</v>
      </c>
      <c r="R291" t="s">
        <v>52</v>
      </c>
      <c r="S291" t="s">
        <v>52</v>
      </c>
      <c r="T291" t="s">
        <v>3434</v>
      </c>
      <c r="V291" t="s">
        <v>3435</v>
      </c>
      <c r="X291" t="s">
        <v>3436</v>
      </c>
      <c r="Y291" t="s">
        <v>102</v>
      </c>
      <c r="Z291" t="s">
        <v>3437</v>
      </c>
      <c r="AA291" t="s">
        <v>3438</v>
      </c>
      <c r="AB291" t="s">
        <v>3439</v>
      </c>
      <c r="AC291" t="s">
        <v>3440</v>
      </c>
      <c r="AD291" t="s">
        <v>3441</v>
      </c>
      <c r="AE291" t="s">
        <v>3442</v>
      </c>
      <c r="AF291" t="s">
        <v>3443</v>
      </c>
      <c r="AG291" t="s">
        <v>3444</v>
      </c>
      <c r="AH291" t="s">
        <v>3445</v>
      </c>
      <c r="AI291" t="s">
        <v>63</v>
      </c>
      <c r="AM291" t="s">
        <v>3446</v>
      </c>
    </row>
    <row r="292" spans="1:39">
      <c r="A292" t="s">
        <v>3447</v>
      </c>
      <c r="B292" t="s">
        <v>3448</v>
      </c>
      <c r="C292" t="s">
        <v>3382</v>
      </c>
      <c r="E292" t="s">
        <v>42</v>
      </c>
      <c r="F292" t="s">
        <v>43</v>
      </c>
      <c r="G292" t="s">
        <v>3449</v>
      </c>
      <c r="H292" t="s">
        <v>3449</v>
      </c>
      <c r="L292" t="s">
        <v>49</v>
      </c>
      <c r="M292" t="s">
        <v>3398</v>
      </c>
      <c r="N292" t="s">
        <v>49</v>
      </c>
      <c r="O292" t="s">
        <v>3399</v>
      </c>
      <c r="P292" t="s">
        <v>3450</v>
      </c>
      <c r="Q292" t="s">
        <v>52</v>
      </c>
      <c r="R292" t="s">
        <v>52</v>
      </c>
      <c r="S292" t="s">
        <v>52</v>
      </c>
      <c r="T292" t="s">
        <v>830</v>
      </c>
      <c r="V292" t="s">
        <v>3451</v>
      </c>
      <c r="X292" t="s">
        <v>168</v>
      </c>
      <c r="Y292" t="s">
        <v>57</v>
      </c>
      <c r="Z292" t="s">
        <v>3452</v>
      </c>
      <c r="AA292" t="s">
        <v>3453</v>
      </c>
      <c r="AB292" t="s">
        <v>3454</v>
      </c>
      <c r="AC292" t="s">
        <v>3455</v>
      </c>
      <c r="AD292" t="s">
        <v>3456</v>
      </c>
      <c r="AE292" t="s">
        <v>3457</v>
      </c>
      <c r="AF292" t="s">
        <v>3458</v>
      </c>
      <c r="AG292" t="s">
        <v>3455</v>
      </c>
      <c r="AH292" t="s">
        <v>3459</v>
      </c>
      <c r="AI292" t="s">
        <v>63</v>
      </c>
      <c r="AM292" t="s">
        <v>3460</v>
      </c>
    </row>
    <row r="293" spans="1:39">
      <c r="A293" t="s">
        <v>3461</v>
      </c>
      <c r="B293" t="s">
        <v>3462</v>
      </c>
      <c r="C293" t="s">
        <v>3382</v>
      </c>
      <c r="E293" t="s">
        <v>42</v>
      </c>
      <c r="F293" t="s">
        <v>43</v>
      </c>
      <c r="G293" t="s">
        <v>3463</v>
      </c>
      <c r="H293" t="s">
        <v>3463</v>
      </c>
      <c r="L293" t="s">
        <v>49</v>
      </c>
      <c r="M293" t="s">
        <v>3398</v>
      </c>
      <c r="N293" t="s">
        <v>49</v>
      </c>
      <c r="O293" t="s">
        <v>3464</v>
      </c>
      <c r="P293" t="s">
        <v>3465</v>
      </c>
      <c r="Q293" t="s">
        <v>52</v>
      </c>
      <c r="R293" t="s">
        <v>52</v>
      </c>
      <c r="S293" t="s">
        <v>52</v>
      </c>
      <c r="T293" t="s">
        <v>70</v>
      </c>
      <c r="V293" t="s">
        <v>3466</v>
      </c>
      <c r="X293" t="s">
        <v>3467</v>
      </c>
      <c r="Y293" t="s">
        <v>1456</v>
      </c>
      <c r="Z293" t="s">
        <v>3468</v>
      </c>
      <c r="AA293" t="s">
        <v>3469</v>
      </c>
      <c r="AB293" t="s">
        <v>3470</v>
      </c>
      <c r="AC293" t="s">
        <v>3471</v>
      </c>
      <c r="AD293" t="s">
        <v>3472</v>
      </c>
      <c r="AE293" t="s">
        <v>3469</v>
      </c>
      <c r="AF293" t="s">
        <v>3470</v>
      </c>
      <c r="AG293" t="s">
        <v>3471</v>
      </c>
      <c r="AH293" t="s">
        <v>3472</v>
      </c>
      <c r="AI293" t="s">
        <v>63</v>
      </c>
      <c r="AM293" t="s">
        <v>3473</v>
      </c>
    </row>
    <row r="294" spans="1:39">
      <c r="A294" t="s">
        <v>3474</v>
      </c>
      <c r="B294" t="s">
        <v>3475</v>
      </c>
      <c r="C294" t="s">
        <v>3382</v>
      </c>
      <c r="E294" t="s">
        <v>42</v>
      </c>
      <c r="F294" t="s">
        <v>43</v>
      </c>
      <c r="G294" t="s">
        <v>3476</v>
      </c>
      <c r="H294" t="s">
        <v>3476</v>
      </c>
      <c r="L294" t="s">
        <v>49</v>
      </c>
      <c r="M294" t="s">
        <v>3398</v>
      </c>
      <c r="N294" t="s">
        <v>49</v>
      </c>
      <c r="O294" t="s">
        <v>3432</v>
      </c>
      <c r="P294" t="s">
        <v>3477</v>
      </c>
      <c r="Q294" t="s">
        <v>52</v>
      </c>
      <c r="R294" t="s">
        <v>52</v>
      </c>
      <c r="S294" t="s">
        <v>52</v>
      </c>
      <c r="T294" t="s">
        <v>3478</v>
      </c>
      <c r="V294" t="s">
        <v>3479</v>
      </c>
      <c r="X294" t="s">
        <v>1240</v>
      </c>
      <c r="Y294" t="s">
        <v>57</v>
      </c>
      <c r="Z294" t="s">
        <v>3480</v>
      </c>
      <c r="AA294" t="s">
        <v>3481</v>
      </c>
      <c r="AB294" t="s">
        <v>3458</v>
      </c>
      <c r="AC294" t="s">
        <v>3482</v>
      </c>
      <c r="AD294" t="s">
        <v>3483</v>
      </c>
      <c r="AE294" t="s">
        <v>3484</v>
      </c>
      <c r="AF294" t="s">
        <v>3485</v>
      </c>
      <c r="AG294" t="s">
        <v>3486</v>
      </c>
      <c r="AH294" t="s">
        <v>3487</v>
      </c>
      <c r="AI294" t="s">
        <v>63</v>
      </c>
      <c r="AM294" t="s">
        <v>3488</v>
      </c>
    </row>
    <row r="295" spans="1:39">
      <c r="A295" t="s">
        <v>3489</v>
      </c>
      <c r="B295" t="s">
        <v>3490</v>
      </c>
      <c r="C295" t="s">
        <v>3382</v>
      </c>
      <c r="E295" t="s">
        <v>42</v>
      </c>
      <c r="F295" t="s">
        <v>43</v>
      </c>
      <c r="G295" t="s">
        <v>3491</v>
      </c>
      <c r="H295" t="s">
        <v>3491</v>
      </c>
      <c r="L295" t="s">
        <v>49</v>
      </c>
      <c r="M295" t="s">
        <v>3398</v>
      </c>
      <c r="N295" t="s">
        <v>49</v>
      </c>
      <c r="O295" t="s">
        <v>3492</v>
      </c>
      <c r="P295" t="s">
        <v>3493</v>
      </c>
      <c r="Q295" t="s">
        <v>52</v>
      </c>
      <c r="R295" t="s">
        <v>52</v>
      </c>
      <c r="S295" t="s">
        <v>52</v>
      </c>
      <c r="T295" t="s">
        <v>1989</v>
      </c>
      <c r="V295" t="s">
        <v>3494</v>
      </c>
      <c r="X295" t="s">
        <v>3495</v>
      </c>
      <c r="Y295" t="s">
        <v>2868</v>
      </c>
      <c r="Z295" t="s">
        <v>3496</v>
      </c>
      <c r="AA295" t="s">
        <v>3497</v>
      </c>
      <c r="AB295" t="s">
        <v>3498</v>
      </c>
      <c r="AC295" t="s">
        <v>3499</v>
      </c>
      <c r="AD295" t="s">
        <v>3500</v>
      </c>
      <c r="AE295" t="s">
        <v>3497</v>
      </c>
      <c r="AF295" t="s">
        <v>3501</v>
      </c>
      <c r="AG295" t="s">
        <v>3502</v>
      </c>
      <c r="AH295" t="s">
        <v>3500</v>
      </c>
      <c r="AI295" t="s">
        <v>63</v>
      </c>
      <c r="AM295" t="s">
        <v>3503</v>
      </c>
    </row>
    <row r="296" spans="1:39">
      <c r="A296" t="s">
        <v>3504</v>
      </c>
      <c r="B296" t="s">
        <v>3505</v>
      </c>
      <c r="C296" t="s">
        <v>3382</v>
      </c>
      <c r="E296" t="s">
        <v>42</v>
      </c>
      <c r="F296" t="s">
        <v>43</v>
      </c>
      <c r="G296" t="s">
        <v>3506</v>
      </c>
      <c r="H296" t="s">
        <v>3506</v>
      </c>
      <c r="L296" t="s">
        <v>49</v>
      </c>
      <c r="M296" t="s">
        <v>3507</v>
      </c>
      <c r="N296" t="s">
        <v>49</v>
      </c>
      <c r="O296" t="s">
        <v>3399</v>
      </c>
      <c r="P296" t="s">
        <v>3508</v>
      </c>
      <c r="Q296" t="s">
        <v>84</v>
      </c>
      <c r="R296" t="s">
        <v>52</v>
      </c>
      <c r="S296" t="s">
        <v>84</v>
      </c>
      <c r="T296" t="s">
        <v>3509</v>
      </c>
      <c r="V296" t="s">
        <v>3510</v>
      </c>
      <c r="X296" t="s">
        <v>3511</v>
      </c>
      <c r="Y296" t="s">
        <v>1399</v>
      </c>
      <c r="Z296" t="s">
        <v>3512</v>
      </c>
      <c r="AA296" t="s">
        <v>3513</v>
      </c>
      <c r="AB296" t="s">
        <v>3458</v>
      </c>
      <c r="AC296" t="s">
        <v>3514</v>
      </c>
      <c r="AD296" t="s">
        <v>3515</v>
      </c>
      <c r="AE296" t="s">
        <v>3513</v>
      </c>
      <c r="AF296" t="s">
        <v>3458</v>
      </c>
      <c r="AG296" t="s">
        <v>3514</v>
      </c>
      <c r="AH296" t="s">
        <v>3515</v>
      </c>
      <c r="AI296" t="s">
        <v>63</v>
      </c>
      <c r="AM296" t="s">
        <v>3516</v>
      </c>
    </row>
    <row r="297" spans="1:39">
      <c r="A297" t="s">
        <v>3517</v>
      </c>
      <c r="B297" t="s">
        <v>3518</v>
      </c>
      <c r="C297" t="s">
        <v>3382</v>
      </c>
      <c r="E297" t="s">
        <v>42</v>
      </c>
      <c r="F297" t="s">
        <v>43</v>
      </c>
      <c r="G297" t="s">
        <v>3519</v>
      </c>
      <c r="H297" t="s">
        <v>3519</v>
      </c>
      <c r="L297" t="s">
        <v>49</v>
      </c>
      <c r="M297" t="s">
        <v>3507</v>
      </c>
      <c r="N297" t="s">
        <v>49</v>
      </c>
      <c r="O297" t="s">
        <v>3399</v>
      </c>
      <c r="P297" t="s">
        <v>3520</v>
      </c>
      <c r="Q297" t="s">
        <v>52</v>
      </c>
      <c r="R297" t="s">
        <v>52</v>
      </c>
      <c r="S297" t="s">
        <v>52</v>
      </c>
      <c r="T297" t="s">
        <v>513</v>
      </c>
      <c r="V297" t="s">
        <v>3521</v>
      </c>
      <c r="X297" t="s">
        <v>3522</v>
      </c>
      <c r="Y297" t="s">
        <v>954</v>
      </c>
      <c r="Z297" t="s">
        <v>3523</v>
      </c>
      <c r="AA297" t="s">
        <v>3524</v>
      </c>
      <c r="AB297" t="s">
        <v>3458</v>
      </c>
      <c r="AC297" t="s">
        <v>3525</v>
      </c>
      <c r="AD297" t="s">
        <v>3526</v>
      </c>
      <c r="AE297" t="s">
        <v>3524</v>
      </c>
      <c r="AF297" t="s">
        <v>3458</v>
      </c>
      <c r="AG297" t="s">
        <v>3525</v>
      </c>
      <c r="AH297" t="s">
        <v>3526</v>
      </c>
      <c r="AI297" t="s">
        <v>63</v>
      </c>
      <c r="AM297" t="s">
        <v>3527</v>
      </c>
    </row>
    <row r="298" spans="1:39">
      <c r="A298" t="s">
        <v>3528</v>
      </c>
      <c r="B298" t="s">
        <v>3529</v>
      </c>
      <c r="C298" t="s">
        <v>3382</v>
      </c>
      <c r="E298" t="s">
        <v>42</v>
      </c>
      <c r="F298" t="s">
        <v>43</v>
      </c>
      <c r="G298" t="s">
        <v>3530</v>
      </c>
      <c r="H298" t="s">
        <v>3530</v>
      </c>
      <c r="L298" t="s">
        <v>49</v>
      </c>
      <c r="M298" t="s">
        <v>3507</v>
      </c>
      <c r="N298" t="s">
        <v>49</v>
      </c>
      <c r="O298" t="s">
        <v>3399</v>
      </c>
      <c r="P298" t="s">
        <v>3531</v>
      </c>
      <c r="Q298" t="s">
        <v>52</v>
      </c>
      <c r="R298" t="s">
        <v>52</v>
      </c>
      <c r="S298" t="s">
        <v>52</v>
      </c>
      <c r="T298" t="s">
        <v>1105</v>
      </c>
      <c r="V298" t="s">
        <v>3532</v>
      </c>
      <c r="Z298" t="s">
        <v>3533</v>
      </c>
      <c r="AA298" t="s">
        <v>3534</v>
      </c>
      <c r="AB298" t="s">
        <v>3535</v>
      </c>
      <c r="AC298" t="s">
        <v>3536</v>
      </c>
      <c r="AD298" t="s">
        <v>3537</v>
      </c>
      <c r="AE298" t="s">
        <v>3534</v>
      </c>
      <c r="AG298" t="s">
        <v>3536</v>
      </c>
      <c r="AH298" t="s">
        <v>3537</v>
      </c>
      <c r="AI298" t="s">
        <v>63</v>
      </c>
      <c r="AM298" t="s">
        <v>3538</v>
      </c>
    </row>
    <row r="299" spans="1:39">
      <c r="A299" t="s">
        <v>3539</v>
      </c>
      <c r="B299" t="s">
        <v>3540</v>
      </c>
      <c r="C299" t="s">
        <v>3382</v>
      </c>
      <c r="E299" t="s">
        <v>42</v>
      </c>
      <c r="F299" t="s">
        <v>43</v>
      </c>
      <c r="G299" t="s">
        <v>3541</v>
      </c>
      <c r="H299" t="s">
        <v>3541</v>
      </c>
      <c r="L299" t="s">
        <v>49</v>
      </c>
      <c r="M299" t="s">
        <v>3507</v>
      </c>
      <c r="N299" t="s">
        <v>49</v>
      </c>
      <c r="O299" t="s">
        <v>3399</v>
      </c>
      <c r="P299" t="s">
        <v>3542</v>
      </c>
      <c r="Q299" t="s">
        <v>84</v>
      </c>
      <c r="R299" t="s">
        <v>84</v>
      </c>
      <c r="S299" t="s">
        <v>52</v>
      </c>
      <c r="T299" t="s">
        <v>70</v>
      </c>
      <c r="V299" t="s">
        <v>3543</v>
      </c>
      <c r="X299" t="s">
        <v>3544</v>
      </c>
      <c r="Y299" t="s">
        <v>3545</v>
      </c>
      <c r="Z299" t="s">
        <v>3546</v>
      </c>
      <c r="AA299" t="s">
        <v>3547</v>
      </c>
      <c r="AB299" t="s">
        <v>3548</v>
      </c>
      <c r="AC299" t="s">
        <v>3549</v>
      </c>
      <c r="AD299" t="s">
        <v>3550</v>
      </c>
      <c r="AE299" t="s">
        <v>3547</v>
      </c>
      <c r="AF299" t="s">
        <v>3548</v>
      </c>
      <c r="AG299" t="s">
        <v>3549</v>
      </c>
      <c r="AH299" t="s">
        <v>3550</v>
      </c>
      <c r="AI299" t="s">
        <v>63</v>
      </c>
      <c r="AM299" t="s">
        <v>3551</v>
      </c>
    </row>
    <row r="300" spans="1:39">
      <c r="A300" t="s">
        <v>3552</v>
      </c>
      <c r="B300" t="s">
        <v>3553</v>
      </c>
      <c r="C300" t="s">
        <v>3382</v>
      </c>
      <c r="E300" t="s">
        <v>42</v>
      </c>
      <c r="F300" t="s">
        <v>43</v>
      </c>
      <c r="G300" t="s">
        <v>3554</v>
      </c>
      <c r="H300" t="s">
        <v>3554</v>
      </c>
      <c r="L300" t="s">
        <v>49</v>
      </c>
      <c r="M300" t="s">
        <v>3507</v>
      </c>
      <c r="N300" t="s">
        <v>49</v>
      </c>
      <c r="O300" t="s">
        <v>3555</v>
      </c>
      <c r="P300" t="s">
        <v>3556</v>
      </c>
      <c r="Q300" t="s">
        <v>52</v>
      </c>
      <c r="R300" t="s">
        <v>52</v>
      </c>
      <c r="S300" t="s">
        <v>84</v>
      </c>
      <c r="T300" t="s">
        <v>513</v>
      </c>
      <c r="V300" t="s">
        <v>3557</v>
      </c>
      <c r="X300" t="s">
        <v>3558</v>
      </c>
      <c r="Y300" t="s">
        <v>3559</v>
      </c>
      <c r="Z300" t="s">
        <v>3560</v>
      </c>
      <c r="AA300" t="s">
        <v>3561</v>
      </c>
      <c r="AB300" t="s">
        <v>3458</v>
      </c>
      <c r="AC300" t="s">
        <v>3562</v>
      </c>
      <c r="AD300" t="s">
        <v>3563</v>
      </c>
      <c r="AE300" t="s">
        <v>3561</v>
      </c>
      <c r="AF300" t="s">
        <v>3458</v>
      </c>
      <c r="AG300" t="s">
        <v>3562</v>
      </c>
      <c r="AH300" t="s">
        <v>3563</v>
      </c>
      <c r="AI300" t="s">
        <v>63</v>
      </c>
      <c r="AM300" t="s">
        <v>3564</v>
      </c>
    </row>
    <row r="301" spans="1:39">
      <c r="A301" t="s">
        <v>3565</v>
      </c>
      <c r="B301" t="s">
        <v>3566</v>
      </c>
      <c r="C301" t="s">
        <v>3382</v>
      </c>
      <c r="E301" t="s">
        <v>42</v>
      </c>
      <c r="F301" t="s">
        <v>43</v>
      </c>
      <c r="G301" t="s">
        <v>3567</v>
      </c>
      <c r="H301" t="s">
        <v>3567</v>
      </c>
      <c r="L301" t="s">
        <v>49</v>
      </c>
      <c r="M301" t="s">
        <v>3568</v>
      </c>
      <c r="N301" t="s">
        <v>49</v>
      </c>
      <c r="O301" t="s">
        <v>3569</v>
      </c>
      <c r="P301" t="s">
        <v>3570</v>
      </c>
      <c r="Q301" t="s">
        <v>52</v>
      </c>
      <c r="R301" t="s">
        <v>52</v>
      </c>
      <c r="S301" t="s">
        <v>52</v>
      </c>
      <c r="T301" t="s">
        <v>153</v>
      </c>
      <c r="V301" t="s">
        <v>3571</v>
      </c>
      <c r="X301" t="s">
        <v>540</v>
      </c>
      <c r="Y301" t="s">
        <v>1623</v>
      </c>
      <c r="Z301" t="s">
        <v>3572</v>
      </c>
      <c r="AA301" t="s">
        <v>3573</v>
      </c>
      <c r="AB301" t="s">
        <v>3458</v>
      </c>
      <c r="AC301" t="s">
        <v>3574</v>
      </c>
      <c r="AD301" t="s">
        <v>3575</v>
      </c>
      <c r="AE301" t="s">
        <v>3573</v>
      </c>
      <c r="AF301" t="s">
        <v>3458</v>
      </c>
      <c r="AG301" t="s">
        <v>3574</v>
      </c>
      <c r="AH301" t="s">
        <v>3575</v>
      </c>
      <c r="AI301" t="s">
        <v>63</v>
      </c>
      <c r="AM301" t="s">
        <v>3576</v>
      </c>
    </row>
    <row r="302" spans="1:39">
      <c r="A302" t="s">
        <v>3577</v>
      </c>
      <c r="B302" t="s">
        <v>3578</v>
      </c>
      <c r="C302" t="s">
        <v>3382</v>
      </c>
      <c r="E302" t="s">
        <v>42</v>
      </c>
      <c r="F302" t="s">
        <v>43</v>
      </c>
      <c r="G302" t="s">
        <v>3579</v>
      </c>
      <c r="H302" t="s">
        <v>3579</v>
      </c>
      <c r="L302" t="s">
        <v>49</v>
      </c>
      <c r="M302" t="s">
        <v>3568</v>
      </c>
      <c r="N302" t="s">
        <v>49</v>
      </c>
      <c r="O302" t="s">
        <v>3580</v>
      </c>
      <c r="P302" t="s">
        <v>2806</v>
      </c>
      <c r="Q302" t="s">
        <v>52</v>
      </c>
      <c r="R302" t="s">
        <v>52</v>
      </c>
      <c r="S302" t="s">
        <v>52</v>
      </c>
      <c r="T302" t="s">
        <v>189</v>
      </c>
      <c r="V302" t="s">
        <v>3581</v>
      </c>
      <c r="X302" t="s">
        <v>1333</v>
      </c>
      <c r="Y302" t="s">
        <v>102</v>
      </c>
      <c r="Z302" t="s">
        <v>3238</v>
      </c>
      <c r="AA302" t="s">
        <v>3582</v>
      </c>
      <c r="AB302" t="s">
        <v>3583</v>
      </c>
      <c r="AC302" t="s">
        <v>3584</v>
      </c>
      <c r="AD302" t="s">
        <v>3585</v>
      </c>
      <c r="AE302" t="s">
        <v>2809</v>
      </c>
      <c r="AF302" t="s">
        <v>3586</v>
      </c>
      <c r="AG302" t="s">
        <v>2810</v>
      </c>
      <c r="AH302" t="s">
        <v>2811</v>
      </c>
      <c r="AI302" t="s">
        <v>63</v>
      </c>
      <c r="AM302" t="s">
        <v>3587</v>
      </c>
    </row>
    <row r="303" spans="1:39">
      <c r="A303" t="s">
        <v>3588</v>
      </c>
      <c r="B303" t="s">
        <v>3589</v>
      </c>
      <c r="C303" t="s">
        <v>3382</v>
      </c>
      <c r="E303" t="s">
        <v>42</v>
      </c>
      <c r="F303" t="s">
        <v>43</v>
      </c>
      <c r="G303" t="s">
        <v>3590</v>
      </c>
      <c r="H303" t="s">
        <v>3590</v>
      </c>
      <c r="L303" t="s">
        <v>49</v>
      </c>
      <c r="M303" t="s">
        <v>3568</v>
      </c>
      <c r="N303" t="s">
        <v>49</v>
      </c>
      <c r="O303" t="s">
        <v>3399</v>
      </c>
      <c r="P303" t="s">
        <v>3591</v>
      </c>
      <c r="Q303" t="s">
        <v>52</v>
      </c>
      <c r="R303" t="s">
        <v>52</v>
      </c>
      <c r="S303" t="s">
        <v>52</v>
      </c>
      <c r="T303" t="s">
        <v>153</v>
      </c>
      <c r="V303" t="s">
        <v>3592</v>
      </c>
      <c r="X303" t="s">
        <v>3593</v>
      </c>
      <c r="Y303" t="s">
        <v>343</v>
      </c>
      <c r="Z303" t="s">
        <v>3594</v>
      </c>
      <c r="AA303" t="s">
        <v>3595</v>
      </c>
      <c r="AB303" t="s">
        <v>3596</v>
      </c>
      <c r="AC303" t="s">
        <v>3597</v>
      </c>
      <c r="AD303" t="s">
        <v>3598</v>
      </c>
      <c r="AE303" t="s">
        <v>3599</v>
      </c>
      <c r="AG303" t="s">
        <v>3597</v>
      </c>
      <c r="AH303" t="s">
        <v>3598</v>
      </c>
      <c r="AI303" t="s">
        <v>63</v>
      </c>
      <c r="AM303" t="s">
        <v>3600</v>
      </c>
    </row>
    <row r="304" spans="1:39">
      <c r="A304" t="s">
        <v>3601</v>
      </c>
      <c r="B304" t="s">
        <v>3602</v>
      </c>
      <c r="C304" t="s">
        <v>3382</v>
      </c>
      <c r="E304" t="s">
        <v>42</v>
      </c>
      <c r="F304" t="s">
        <v>43</v>
      </c>
      <c r="G304" t="s">
        <v>3603</v>
      </c>
      <c r="H304" t="s">
        <v>3603</v>
      </c>
      <c r="L304" t="s">
        <v>49</v>
      </c>
      <c r="M304" t="s">
        <v>3568</v>
      </c>
      <c r="N304" t="s">
        <v>49</v>
      </c>
      <c r="O304" t="s">
        <v>3604</v>
      </c>
      <c r="P304" t="s">
        <v>3605</v>
      </c>
      <c r="Q304" t="s">
        <v>52</v>
      </c>
      <c r="R304" t="s">
        <v>52</v>
      </c>
      <c r="S304" t="s">
        <v>52</v>
      </c>
      <c r="T304" t="s">
        <v>53</v>
      </c>
      <c r="V304" t="s">
        <v>3606</v>
      </c>
      <c r="X304" t="s">
        <v>3607</v>
      </c>
      <c r="Y304" t="s">
        <v>1300</v>
      </c>
      <c r="Z304" t="s">
        <v>3608</v>
      </c>
      <c r="AA304" t="s">
        <v>3609</v>
      </c>
      <c r="AB304" t="s">
        <v>3458</v>
      </c>
      <c r="AC304" t="s">
        <v>3610</v>
      </c>
      <c r="AD304" t="s">
        <v>3611</v>
      </c>
      <c r="AE304" t="s">
        <v>3609</v>
      </c>
      <c r="AF304" t="s">
        <v>3458</v>
      </c>
      <c r="AG304" t="s">
        <v>3610</v>
      </c>
      <c r="AH304" t="s">
        <v>3611</v>
      </c>
      <c r="AI304" t="s">
        <v>63</v>
      </c>
      <c r="AM304" t="s">
        <v>3612</v>
      </c>
    </row>
    <row r="305" spans="1:39">
      <c r="A305" t="s">
        <v>3613</v>
      </c>
      <c r="B305" t="s">
        <v>3614</v>
      </c>
      <c r="C305" t="s">
        <v>3382</v>
      </c>
      <c r="E305" t="s">
        <v>42</v>
      </c>
      <c r="F305" t="s">
        <v>43</v>
      </c>
      <c r="G305" t="s">
        <v>3615</v>
      </c>
      <c r="H305" t="s">
        <v>3615</v>
      </c>
      <c r="L305" t="s">
        <v>49</v>
      </c>
      <c r="M305" t="s">
        <v>3568</v>
      </c>
      <c r="N305" t="s">
        <v>49</v>
      </c>
      <c r="O305" t="s">
        <v>3399</v>
      </c>
      <c r="P305" t="s">
        <v>3616</v>
      </c>
      <c r="Q305" t="s">
        <v>84</v>
      </c>
      <c r="R305" t="s">
        <v>52</v>
      </c>
      <c r="S305" t="s">
        <v>84</v>
      </c>
      <c r="T305" t="s">
        <v>70</v>
      </c>
      <c r="V305" t="s">
        <v>3617</v>
      </c>
      <c r="X305" t="s">
        <v>3618</v>
      </c>
      <c r="Y305" t="s">
        <v>3619</v>
      </c>
      <c r="Z305" t="s">
        <v>3620</v>
      </c>
      <c r="AA305" t="s">
        <v>3621</v>
      </c>
      <c r="AB305" t="s">
        <v>3586</v>
      </c>
      <c r="AC305" t="s">
        <v>3622</v>
      </c>
      <c r="AD305" t="s">
        <v>3623</v>
      </c>
      <c r="AE305" t="s">
        <v>3621</v>
      </c>
      <c r="AF305" t="s">
        <v>3586</v>
      </c>
      <c r="AG305" t="s">
        <v>3622</v>
      </c>
      <c r="AH305" t="s">
        <v>3623</v>
      </c>
      <c r="AI305" t="s">
        <v>63</v>
      </c>
      <c r="AM305" t="s">
        <v>3624</v>
      </c>
    </row>
    <row r="306" spans="1:39">
      <c r="A306" t="s">
        <v>3625</v>
      </c>
      <c r="B306" t="s">
        <v>3626</v>
      </c>
      <c r="C306" t="s">
        <v>3382</v>
      </c>
      <c r="E306" t="s">
        <v>42</v>
      </c>
      <c r="F306" t="s">
        <v>43</v>
      </c>
      <c r="G306" t="s">
        <v>3627</v>
      </c>
      <c r="H306" t="s">
        <v>3627</v>
      </c>
      <c r="L306" t="s">
        <v>49</v>
      </c>
      <c r="M306" t="s">
        <v>3628</v>
      </c>
      <c r="N306" t="s">
        <v>49</v>
      </c>
      <c r="O306" t="s">
        <v>3399</v>
      </c>
      <c r="P306" t="s">
        <v>3629</v>
      </c>
      <c r="Q306" t="s">
        <v>52</v>
      </c>
      <c r="R306" t="s">
        <v>52</v>
      </c>
      <c r="S306" t="s">
        <v>52</v>
      </c>
      <c r="T306" t="s">
        <v>53</v>
      </c>
      <c r="V306" t="s">
        <v>3630</v>
      </c>
      <c r="X306" t="s">
        <v>3631</v>
      </c>
      <c r="Y306" t="s">
        <v>102</v>
      </c>
      <c r="Z306" t="s">
        <v>3632</v>
      </c>
      <c r="AA306" t="s">
        <v>3633</v>
      </c>
      <c r="AB306" t="s">
        <v>3458</v>
      </c>
      <c r="AC306" t="s">
        <v>3634</v>
      </c>
      <c r="AD306" t="s">
        <v>3635</v>
      </c>
      <c r="AE306" t="s">
        <v>3636</v>
      </c>
      <c r="AF306" t="s">
        <v>3637</v>
      </c>
      <c r="AG306" t="s">
        <v>3634</v>
      </c>
      <c r="AH306" t="s">
        <v>3638</v>
      </c>
      <c r="AI306" t="s">
        <v>63</v>
      </c>
      <c r="AM306" t="s">
        <v>3639</v>
      </c>
    </row>
    <row r="307" spans="1:39">
      <c r="A307" t="s">
        <v>3640</v>
      </c>
      <c r="B307" t="s">
        <v>3641</v>
      </c>
      <c r="C307" t="s">
        <v>3382</v>
      </c>
      <c r="E307" t="s">
        <v>42</v>
      </c>
      <c r="F307" t="s">
        <v>43</v>
      </c>
      <c r="G307" t="s">
        <v>3642</v>
      </c>
      <c r="H307" t="s">
        <v>3642</v>
      </c>
      <c r="L307" t="s">
        <v>49</v>
      </c>
      <c r="M307" t="s">
        <v>3628</v>
      </c>
      <c r="N307" t="s">
        <v>49</v>
      </c>
      <c r="O307" t="s">
        <v>3643</v>
      </c>
      <c r="P307" t="s">
        <v>3644</v>
      </c>
      <c r="Q307" t="s">
        <v>52</v>
      </c>
      <c r="R307" t="s">
        <v>52</v>
      </c>
      <c r="S307" t="s">
        <v>84</v>
      </c>
      <c r="T307" t="s">
        <v>189</v>
      </c>
      <c r="V307" t="s">
        <v>3645</v>
      </c>
      <c r="X307" t="s">
        <v>3646</v>
      </c>
      <c r="Y307" t="s">
        <v>750</v>
      </c>
      <c r="Z307" t="s">
        <v>3647</v>
      </c>
      <c r="AA307" t="s">
        <v>3648</v>
      </c>
      <c r="AB307" t="s">
        <v>3458</v>
      </c>
      <c r="AC307" t="s">
        <v>3649</v>
      </c>
      <c r="AD307" t="s">
        <v>3650</v>
      </c>
      <c r="AE307" t="s">
        <v>3648</v>
      </c>
      <c r="AG307" t="s">
        <v>3649</v>
      </c>
      <c r="AH307" t="s">
        <v>3650</v>
      </c>
      <c r="AI307" t="s">
        <v>63</v>
      </c>
      <c r="AM307" t="s">
        <v>3651</v>
      </c>
    </row>
    <row r="308" spans="1:39">
      <c r="A308" t="s">
        <v>3652</v>
      </c>
      <c r="B308" t="s">
        <v>3653</v>
      </c>
      <c r="C308" t="s">
        <v>3382</v>
      </c>
      <c r="E308" t="s">
        <v>42</v>
      </c>
      <c r="F308" t="s">
        <v>43</v>
      </c>
      <c r="G308" t="s">
        <v>3654</v>
      </c>
      <c r="H308" t="s">
        <v>3654</v>
      </c>
      <c r="L308" t="s">
        <v>49</v>
      </c>
      <c r="M308" t="s">
        <v>3628</v>
      </c>
      <c r="N308" t="s">
        <v>49</v>
      </c>
      <c r="O308" t="s">
        <v>3655</v>
      </c>
      <c r="P308" t="s">
        <v>3656</v>
      </c>
      <c r="Q308" t="s">
        <v>84</v>
      </c>
      <c r="R308" t="s">
        <v>52</v>
      </c>
      <c r="S308" t="s">
        <v>52</v>
      </c>
      <c r="T308" t="s">
        <v>189</v>
      </c>
      <c r="V308" t="s">
        <v>3657</v>
      </c>
      <c r="X308" t="s">
        <v>3658</v>
      </c>
      <c r="Y308" t="s">
        <v>3545</v>
      </c>
      <c r="Z308" t="s">
        <v>3659</v>
      </c>
      <c r="AA308" t="s">
        <v>3660</v>
      </c>
      <c r="AB308" t="s">
        <v>3661</v>
      </c>
      <c r="AC308" t="s">
        <v>3662</v>
      </c>
      <c r="AD308" t="s">
        <v>3663</v>
      </c>
      <c r="AE308" t="s">
        <v>3664</v>
      </c>
      <c r="AF308" t="s">
        <v>3586</v>
      </c>
      <c r="AG308" t="s">
        <v>3665</v>
      </c>
      <c r="AH308" t="s">
        <v>3666</v>
      </c>
      <c r="AI308" t="s">
        <v>63</v>
      </c>
      <c r="AM308" t="s">
        <v>3667</v>
      </c>
    </row>
    <row r="309" spans="1:39">
      <c r="A309" t="s">
        <v>3668</v>
      </c>
      <c r="B309" t="s">
        <v>3669</v>
      </c>
      <c r="C309" t="s">
        <v>3382</v>
      </c>
      <c r="E309" t="s">
        <v>42</v>
      </c>
      <c r="F309" t="s">
        <v>43</v>
      </c>
      <c r="G309" t="s">
        <v>3670</v>
      </c>
      <c r="H309" t="s">
        <v>3670</v>
      </c>
      <c r="L309" t="s">
        <v>49</v>
      </c>
      <c r="M309" t="s">
        <v>3628</v>
      </c>
      <c r="N309" t="s">
        <v>49</v>
      </c>
      <c r="O309" t="s">
        <v>3671</v>
      </c>
      <c r="P309" t="s">
        <v>3672</v>
      </c>
      <c r="Q309" t="s">
        <v>52</v>
      </c>
      <c r="R309" t="s">
        <v>52</v>
      </c>
      <c r="S309" t="s">
        <v>52</v>
      </c>
      <c r="T309" t="s">
        <v>3673</v>
      </c>
      <c r="V309" t="s">
        <v>3674</v>
      </c>
      <c r="X309" t="s">
        <v>3675</v>
      </c>
      <c r="Y309" t="s">
        <v>714</v>
      </c>
      <c r="Z309" t="s">
        <v>3676</v>
      </c>
      <c r="AA309" t="s">
        <v>3677</v>
      </c>
      <c r="AB309" t="s">
        <v>3678</v>
      </c>
      <c r="AC309" t="s">
        <v>3679</v>
      </c>
      <c r="AD309" t="s">
        <v>3680</v>
      </c>
      <c r="AE309" t="s">
        <v>3681</v>
      </c>
      <c r="AF309" t="s">
        <v>3682</v>
      </c>
      <c r="AG309" t="s">
        <v>3683</v>
      </c>
      <c r="AH309" t="s">
        <v>3684</v>
      </c>
      <c r="AI309" t="s">
        <v>63</v>
      </c>
      <c r="AM309" t="s">
        <v>3685</v>
      </c>
    </row>
    <row r="310" spans="1:39">
      <c r="A310" t="s">
        <v>3686</v>
      </c>
      <c r="B310" t="s">
        <v>3687</v>
      </c>
      <c r="C310" t="s">
        <v>3382</v>
      </c>
      <c r="E310" t="s">
        <v>42</v>
      </c>
      <c r="F310" t="s">
        <v>43</v>
      </c>
      <c r="G310" t="s">
        <v>3688</v>
      </c>
      <c r="H310" t="s">
        <v>3688</v>
      </c>
      <c r="L310" t="s">
        <v>49</v>
      </c>
      <c r="M310" t="s">
        <v>3628</v>
      </c>
      <c r="N310" t="s">
        <v>49</v>
      </c>
      <c r="O310" t="s">
        <v>3689</v>
      </c>
      <c r="P310" t="s">
        <v>3690</v>
      </c>
      <c r="Q310" t="s">
        <v>52</v>
      </c>
      <c r="R310" t="s">
        <v>52</v>
      </c>
      <c r="S310" t="s">
        <v>52</v>
      </c>
      <c r="T310" t="s">
        <v>53</v>
      </c>
      <c r="V310" t="s">
        <v>3691</v>
      </c>
      <c r="X310" t="s">
        <v>3692</v>
      </c>
      <c r="Y310" t="s">
        <v>3693</v>
      </c>
      <c r="Z310" t="s">
        <v>3694</v>
      </c>
      <c r="AA310" t="s">
        <v>3695</v>
      </c>
      <c r="AB310" t="s">
        <v>3458</v>
      </c>
      <c r="AC310" t="s">
        <v>3696</v>
      </c>
      <c r="AD310" t="s">
        <v>3697</v>
      </c>
      <c r="AE310" t="s">
        <v>3698</v>
      </c>
      <c r="AF310" t="s">
        <v>3699</v>
      </c>
      <c r="AG310" t="s">
        <v>3700</v>
      </c>
      <c r="AH310" t="s">
        <v>3701</v>
      </c>
      <c r="AI310" t="s">
        <v>63</v>
      </c>
      <c r="AM310" t="s">
        <v>3702</v>
      </c>
    </row>
    <row r="311" spans="1:39">
      <c r="A311" t="s">
        <v>3703</v>
      </c>
      <c r="B311" t="s">
        <v>3704</v>
      </c>
      <c r="C311" t="s">
        <v>3382</v>
      </c>
      <c r="E311" t="s">
        <v>42</v>
      </c>
      <c r="F311" t="s">
        <v>43</v>
      </c>
      <c r="G311" t="s">
        <v>3705</v>
      </c>
      <c r="H311" t="s">
        <v>3705</v>
      </c>
      <c r="L311" t="s">
        <v>49</v>
      </c>
      <c r="M311" t="s">
        <v>3628</v>
      </c>
      <c r="N311" t="s">
        <v>49</v>
      </c>
      <c r="O311" t="s">
        <v>3399</v>
      </c>
      <c r="P311" t="s">
        <v>3706</v>
      </c>
      <c r="Q311" t="s">
        <v>52</v>
      </c>
      <c r="R311" t="s">
        <v>52</v>
      </c>
      <c r="S311" t="s">
        <v>52</v>
      </c>
      <c r="T311" t="s">
        <v>3478</v>
      </c>
      <c r="V311" t="s">
        <v>3707</v>
      </c>
      <c r="X311" t="s">
        <v>3708</v>
      </c>
      <c r="Y311" t="s">
        <v>3145</v>
      </c>
      <c r="Z311" t="s">
        <v>3709</v>
      </c>
      <c r="AA311" t="s">
        <v>3710</v>
      </c>
      <c r="AB311" t="s">
        <v>3422</v>
      </c>
      <c r="AC311" t="s">
        <v>3711</v>
      </c>
      <c r="AD311" t="s">
        <v>3712</v>
      </c>
      <c r="AE311" t="s">
        <v>3713</v>
      </c>
      <c r="AF311" t="s">
        <v>3458</v>
      </c>
      <c r="AG311" t="s">
        <v>3711</v>
      </c>
      <c r="AH311" t="s">
        <v>3712</v>
      </c>
      <c r="AI311" t="s">
        <v>63</v>
      </c>
      <c r="AM311" t="s">
        <v>3714</v>
      </c>
    </row>
    <row r="312" spans="1:39">
      <c r="A312" t="s">
        <v>3715</v>
      </c>
      <c r="B312" t="s">
        <v>3716</v>
      </c>
      <c r="C312" t="s">
        <v>3382</v>
      </c>
      <c r="E312" t="s">
        <v>42</v>
      </c>
      <c r="F312" t="s">
        <v>43</v>
      </c>
      <c r="G312" t="s">
        <v>3717</v>
      </c>
      <c r="H312" t="s">
        <v>3717</v>
      </c>
      <c r="L312" t="s">
        <v>49</v>
      </c>
      <c r="M312" t="s">
        <v>3628</v>
      </c>
      <c r="N312" t="s">
        <v>49</v>
      </c>
      <c r="O312" t="s">
        <v>3399</v>
      </c>
      <c r="P312" t="s">
        <v>3718</v>
      </c>
      <c r="Q312" t="s">
        <v>84</v>
      </c>
      <c r="R312" t="s">
        <v>52</v>
      </c>
      <c r="S312" t="s">
        <v>52</v>
      </c>
      <c r="T312" t="s">
        <v>153</v>
      </c>
      <c r="V312" t="s">
        <v>3719</v>
      </c>
      <c r="X312" t="s">
        <v>3720</v>
      </c>
      <c r="Y312" t="s">
        <v>355</v>
      </c>
      <c r="Z312" t="s">
        <v>3721</v>
      </c>
      <c r="AA312" t="s">
        <v>3722</v>
      </c>
      <c r="AB312" t="s">
        <v>3723</v>
      </c>
      <c r="AC312" t="s">
        <v>3724</v>
      </c>
      <c r="AD312" t="s">
        <v>3725</v>
      </c>
      <c r="AE312" t="s">
        <v>3722</v>
      </c>
      <c r="AF312" t="s">
        <v>3723</v>
      </c>
      <c r="AG312" t="s">
        <v>3724</v>
      </c>
      <c r="AH312" t="s">
        <v>3725</v>
      </c>
      <c r="AI312" t="s">
        <v>63</v>
      </c>
      <c r="AM312" t="s">
        <v>3726</v>
      </c>
    </row>
    <row r="313" spans="1:39">
      <c r="A313" t="s">
        <v>3727</v>
      </c>
      <c r="B313" t="s">
        <v>3728</v>
      </c>
      <c r="C313" t="s">
        <v>3382</v>
      </c>
      <c r="E313" t="s">
        <v>42</v>
      </c>
      <c r="F313" t="s">
        <v>43</v>
      </c>
      <c r="G313" t="s">
        <v>3729</v>
      </c>
      <c r="H313" t="s">
        <v>3729</v>
      </c>
      <c r="L313" t="s">
        <v>49</v>
      </c>
      <c r="M313" t="s">
        <v>3507</v>
      </c>
      <c r="N313" t="s">
        <v>49</v>
      </c>
      <c r="O313" t="s">
        <v>3730</v>
      </c>
      <c r="P313" t="s">
        <v>3731</v>
      </c>
      <c r="Q313" t="s">
        <v>52</v>
      </c>
      <c r="R313" t="s">
        <v>52</v>
      </c>
      <c r="S313" t="s">
        <v>84</v>
      </c>
      <c r="T313" t="s">
        <v>1989</v>
      </c>
      <c r="V313" t="s">
        <v>3732</v>
      </c>
      <c r="X313" t="s">
        <v>3733</v>
      </c>
      <c r="Y313" t="s">
        <v>3734</v>
      </c>
      <c r="Z313" t="s">
        <v>3735</v>
      </c>
      <c r="AA313" t="s">
        <v>3736</v>
      </c>
      <c r="AB313" t="s">
        <v>3458</v>
      </c>
      <c r="AC313" t="s">
        <v>3737</v>
      </c>
      <c r="AD313" t="s">
        <v>3738</v>
      </c>
      <c r="AE313" t="s">
        <v>3739</v>
      </c>
      <c r="AF313" t="s">
        <v>3740</v>
      </c>
      <c r="AG313" t="s">
        <v>3741</v>
      </c>
      <c r="AH313" t="s">
        <v>3742</v>
      </c>
      <c r="AI313" t="s">
        <v>63</v>
      </c>
      <c r="AM313" t="s">
        <v>3743</v>
      </c>
    </row>
    <row r="314" spans="1:39">
      <c r="A314" t="s">
        <v>3744</v>
      </c>
      <c r="B314" t="s">
        <v>3745</v>
      </c>
      <c r="C314" t="s">
        <v>3382</v>
      </c>
      <c r="E314" t="s">
        <v>42</v>
      </c>
      <c r="F314" t="s">
        <v>43</v>
      </c>
      <c r="G314" t="s">
        <v>3746</v>
      </c>
      <c r="H314" t="s">
        <v>3746</v>
      </c>
      <c r="L314" t="s">
        <v>49</v>
      </c>
      <c r="M314" t="s">
        <v>3747</v>
      </c>
      <c r="N314" t="s">
        <v>49</v>
      </c>
      <c r="O314" t="s">
        <v>3399</v>
      </c>
      <c r="P314" t="s">
        <v>3748</v>
      </c>
      <c r="Q314" t="s">
        <v>52</v>
      </c>
      <c r="R314" t="s">
        <v>52</v>
      </c>
      <c r="S314" t="s">
        <v>52</v>
      </c>
      <c r="T314" t="s">
        <v>513</v>
      </c>
      <c r="V314" t="s">
        <v>3749</v>
      </c>
      <c r="X314" t="s">
        <v>3750</v>
      </c>
      <c r="Y314" t="s">
        <v>102</v>
      </c>
      <c r="Z314" t="s">
        <v>3751</v>
      </c>
      <c r="AA314" t="s">
        <v>3752</v>
      </c>
      <c r="AB314" t="s">
        <v>3458</v>
      </c>
      <c r="AC314" t="s">
        <v>3753</v>
      </c>
      <c r="AD314" t="s">
        <v>3754</v>
      </c>
      <c r="AE314" t="s">
        <v>3752</v>
      </c>
      <c r="AF314" t="s">
        <v>3458</v>
      </c>
      <c r="AG314" t="s">
        <v>3753</v>
      </c>
      <c r="AH314" t="s">
        <v>3754</v>
      </c>
      <c r="AI314" t="s">
        <v>63</v>
      </c>
      <c r="AM314" t="s">
        <v>3755</v>
      </c>
    </row>
    <row r="315" spans="1:39">
      <c r="A315" t="s">
        <v>3756</v>
      </c>
      <c r="B315" t="s">
        <v>3757</v>
      </c>
      <c r="C315" t="s">
        <v>3382</v>
      </c>
      <c r="E315" t="s">
        <v>42</v>
      </c>
      <c r="F315" t="s">
        <v>43</v>
      </c>
      <c r="G315" t="s">
        <v>3758</v>
      </c>
      <c r="H315" t="s">
        <v>3758</v>
      </c>
      <c r="L315" t="s">
        <v>49</v>
      </c>
      <c r="M315" t="s">
        <v>3747</v>
      </c>
      <c r="N315" t="s">
        <v>49</v>
      </c>
      <c r="O315" t="s">
        <v>3759</v>
      </c>
      <c r="P315" t="s">
        <v>3760</v>
      </c>
      <c r="Q315" t="s">
        <v>52</v>
      </c>
      <c r="R315" t="s">
        <v>52</v>
      </c>
      <c r="S315" t="s">
        <v>52</v>
      </c>
      <c r="T315" t="s">
        <v>314</v>
      </c>
      <c r="V315" t="s">
        <v>3761</v>
      </c>
      <c r="X315" t="s">
        <v>3762</v>
      </c>
      <c r="Y315" t="s">
        <v>429</v>
      </c>
      <c r="Z315" t="s">
        <v>3763</v>
      </c>
      <c r="AA315" t="s">
        <v>3764</v>
      </c>
      <c r="AB315" t="s">
        <v>3765</v>
      </c>
      <c r="AC315" t="s">
        <v>3766</v>
      </c>
      <c r="AD315" t="s">
        <v>3767</v>
      </c>
      <c r="AE315" t="s">
        <v>3764</v>
      </c>
      <c r="AF315" t="s">
        <v>3768</v>
      </c>
      <c r="AG315" t="s">
        <v>3766</v>
      </c>
      <c r="AH315" t="s">
        <v>3767</v>
      </c>
      <c r="AI315" t="s">
        <v>63</v>
      </c>
      <c r="AM315" t="s">
        <v>3769</v>
      </c>
    </row>
    <row r="316" spans="1:39">
      <c r="A316" t="s">
        <v>3770</v>
      </c>
      <c r="B316" t="s">
        <v>3771</v>
      </c>
      <c r="C316" t="s">
        <v>3382</v>
      </c>
      <c r="E316" t="s">
        <v>42</v>
      </c>
      <c r="F316" t="s">
        <v>43</v>
      </c>
      <c r="G316" t="s">
        <v>3772</v>
      </c>
      <c r="H316" t="s">
        <v>3772</v>
      </c>
      <c r="L316" t="s">
        <v>49</v>
      </c>
      <c r="M316" t="s">
        <v>3747</v>
      </c>
      <c r="N316" t="s">
        <v>49</v>
      </c>
      <c r="O316" t="s">
        <v>3773</v>
      </c>
      <c r="P316" t="s">
        <v>3774</v>
      </c>
      <c r="Q316" t="s">
        <v>52</v>
      </c>
      <c r="R316" t="s">
        <v>52</v>
      </c>
      <c r="S316" t="s">
        <v>52</v>
      </c>
      <c r="T316" t="s">
        <v>189</v>
      </c>
      <c r="V316" t="s">
        <v>3775</v>
      </c>
      <c r="X316" t="s">
        <v>3776</v>
      </c>
      <c r="Y316" t="s">
        <v>714</v>
      </c>
      <c r="Z316" t="s">
        <v>3777</v>
      </c>
      <c r="AA316" t="s">
        <v>3778</v>
      </c>
      <c r="AB316" t="s">
        <v>3583</v>
      </c>
      <c r="AC316" t="s">
        <v>3779</v>
      </c>
      <c r="AD316" t="s">
        <v>3780</v>
      </c>
      <c r="AE316" t="s">
        <v>3778</v>
      </c>
      <c r="AF316" t="s">
        <v>3583</v>
      </c>
      <c r="AG316" t="s">
        <v>3779</v>
      </c>
      <c r="AH316" t="s">
        <v>3780</v>
      </c>
      <c r="AI316" t="s">
        <v>63</v>
      </c>
      <c r="AM316" t="s">
        <v>3781</v>
      </c>
    </row>
    <row r="317" spans="1:39">
      <c r="A317" t="s">
        <v>3782</v>
      </c>
      <c r="B317" t="s">
        <v>3783</v>
      </c>
      <c r="C317" t="s">
        <v>3382</v>
      </c>
      <c r="E317" t="s">
        <v>42</v>
      </c>
      <c r="F317" t="s">
        <v>43</v>
      </c>
      <c r="G317" t="s">
        <v>3784</v>
      </c>
      <c r="H317" t="s">
        <v>3784</v>
      </c>
      <c r="L317" t="s">
        <v>49</v>
      </c>
      <c r="M317" t="s">
        <v>3747</v>
      </c>
      <c r="N317" t="s">
        <v>49</v>
      </c>
      <c r="O317" t="s">
        <v>3785</v>
      </c>
      <c r="P317" t="s">
        <v>3786</v>
      </c>
      <c r="Q317" t="s">
        <v>52</v>
      </c>
      <c r="R317" t="s">
        <v>52</v>
      </c>
      <c r="S317" t="s">
        <v>84</v>
      </c>
      <c r="T317" t="s">
        <v>1105</v>
      </c>
      <c r="V317" t="s">
        <v>3787</v>
      </c>
      <c r="X317" t="s">
        <v>3788</v>
      </c>
      <c r="Y317" t="s">
        <v>1094</v>
      </c>
      <c r="Z317" t="s">
        <v>3789</v>
      </c>
      <c r="AA317" t="s">
        <v>3790</v>
      </c>
      <c r="AB317" t="s">
        <v>3791</v>
      </c>
      <c r="AC317" t="s">
        <v>3792</v>
      </c>
      <c r="AD317" t="s">
        <v>3793</v>
      </c>
      <c r="AE317" t="s">
        <v>3794</v>
      </c>
      <c r="AF317" t="s">
        <v>3548</v>
      </c>
      <c r="AG317" t="s">
        <v>3792</v>
      </c>
      <c r="AH317" t="s">
        <v>3795</v>
      </c>
      <c r="AI317" t="s">
        <v>63</v>
      </c>
      <c r="AM317" t="s">
        <v>3796</v>
      </c>
    </row>
    <row r="318" spans="1:39">
      <c r="A318" t="s">
        <v>3797</v>
      </c>
      <c r="B318" t="s">
        <v>3798</v>
      </c>
      <c r="C318" t="s">
        <v>3382</v>
      </c>
      <c r="E318" t="s">
        <v>42</v>
      </c>
      <c r="F318" t="s">
        <v>43</v>
      </c>
      <c r="G318" t="s">
        <v>3799</v>
      </c>
      <c r="H318" t="s">
        <v>3799</v>
      </c>
      <c r="L318" t="s">
        <v>49</v>
      </c>
      <c r="M318" t="s">
        <v>3747</v>
      </c>
      <c r="N318" t="s">
        <v>49</v>
      </c>
      <c r="O318" t="s">
        <v>3399</v>
      </c>
      <c r="P318" t="s">
        <v>3800</v>
      </c>
      <c r="Q318" t="s">
        <v>52</v>
      </c>
      <c r="R318" t="s">
        <v>52</v>
      </c>
      <c r="S318" t="s">
        <v>52</v>
      </c>
      <c r="T318" t="s">
        <v>85</v>
      </c>
      <c r="V318" t="s">
        <v>3801</v>
      </c>
      <c r="X318" t="s">
        <v>3802</v>
      </c>
      <c r="Y318" t="s">
        <v>490</v>
      </c>
      <c r="Z318" t="s">
        <v>3803</v>
      </c>
      <c r="AA318" t="s">
        <v>3804</v>
      </c>
      <c r="AB318" t="s">
        <v>3805</v>
      </c>
      <c r="AC318" t="s">
        <v>3806</v>
      </c>
      <c r="AD318" t="s">
        <v>3807</v>
      </c>
      <c r="AE318" t="s">
        <v>3808</v>
      </c>
      <c r="AF318" t="s">
        <v>3809</v>
      </c>
      <c r="AG318" t="s">
        <v>3806</v>
      </c>
      <c r="AH318" t="s">
        <v>3810</v>
      </c>
      <c r="AI318" t="s">
        <v>63</v>
      </c>
      <c r="AM318" t="s">
        <v>3811</v>
      </c>
    </row>
    <row r="319" spans="1:39">
      <c r="A319" t="s">
        <v>3812</v>
      </c>
      <c r="B319" t="s">
        <v>3813</v>
      </c>
      <c r="C319" t="s">
        <v>3382</v>
      </c>
      <c r="E319" t="s">
        <v>42</v>
      </c>
      <c r="F319" t="s">
        <v>43</v>
      </c>
      <c r="G319" t="s">
        <v>3814</v>
      </c>
      <c r="H319" t="s">
        <v>3814</v>
      </c>
      <c r="L319" t="s">
        <v>49</v>
      </c>
      <c r="M319" t="s">
        <v>3815</v>
      </c>
      <c r="N319" t="s">
        <v>49</v>
      </c>
      <c r="O319" t="s">
        <v>3816</v>
      </c>
      <c r="P319" t="s">
        <v>3817</v>
      </c>
      <c r="Q319" t="s">
        <v>52</v>
      </c>
      <c r="R319" t="s">
        <v>52</v>
      </c>
      <c r="S319" t="s">
        <v>52</v>
      </c>
      <c r="T319" t="s">
        <v>153</v>
      </c>
      <c r="V319" t="s">
        <v>3818</v>
      </c>
      <c r="X319" t="s">
        <v>417</v>
      </c>
      <c r="Y319" t="s">
        <v>343</v>
      </c>
      <c r="Z319" t="s">
        <v>3819</v>
      </c>
      <c r="AA319" t="s">
        <v>3820</v>
      </c>
      <c r="AB319" t="s">
        <v>3821</v>
      </c>
      <c r="AC319" t="s">
        <v>3822</v>
      </c>
      <c r="AD319" t="s">
        <v>3823</v>
      </c>
      <c r="AE319" t="s">
        <v>3820</v>
      </c>
      <c r="AF319" t="s">
        <v>3821</v>
      </c>
      <c r="AG319" t="s">
        <v>3822</v>
      </c>
      <c r="AH319" t="s">
        <v>3823</v>
      </c>
      <c r="AI319" t="s">
        <v>63</v>
      </c>
      <c r="AM319" t="s">
        <v>3824</v>
      </c>
    </row>
    <row r="320" spans="1:39">
      <c r="A320" t="s">
        <v>3825</v>
      </c>
      <c r="B320" t="s">
        <v>3826</v>
      </c>
      <c r="C320" t="s">
        <v>3382</v>
      </c>
      <c r="E320" t="s">
        <v>42</v>
      </c>
      <c r="F320" t="s">
        <v>43</v>
      </c>
      <c r="G320" t="s">
        <v>3827</v>
      </c>
      <c r="H320" t="s">
        <v>3827</v>
      </c>
      <c r="L320" t="s">
        <v>49</v>
      </c>
      <c r="M320" t="s">
        <v>3815</v>
      </c>
      <c r="N320" t="s">
        <v>49</v>
      </c>
      <c r="O320" t="s">
        <v>3828</v>
      </c>
      <c r="P320" t="s">
        <v>3829</v>
      </c>
      <c r="Q320" t="s">
        <v>52</v>
      </c>
      <c r="R320" t="s">
        <v>52</v>
      </c>
      <c r="S320" t="s">
        <v>52</v>
      </c>
      <c r="T320" t="s">
        <v>189</v>
      </c>
      <c r="V320" t="s">
        <v>3830</v>
      </c>
      <c r="X320" t="s">
        <v>528</v>
      </c>
      <c r="Y320" t="s">
        <v>57</v>
      </c>
      <c r="Z320" t="s">
        <v>3831</v>
      </c>
      <c r="AA320" t="s">
        <v>3832</v>
      </c>
      <c r="AB320" t="s">
        <v>3833</v>
      </c>
      <c r="AC320" t="s">
        <v>3834</v>
      </c>
      <c r="AD320" t="s">
        <v>3835</v>
      </c>
      <c r="AE320" t="s">
        <v>3832</v>
      </c>
      <c r="AF320" t="s">
        <v>3833</v>
      </c>
      <c r="AG320" t="s">
        <v>3834</v>
      </c>
      <c r="AH320" t="s">
        <v>3835</v>
      </c>
      <c r="AI320" t="s">
        <v>63</v>
      </c>
      <c r="AM320" t="s">
        <v>3836</v>
      </c>
    </row>
    <row r="321" spans="1:39">
      <c r="A321" t="s">
        <v>3837</v>
      </c>
      <c r="B321" t="s">
        <v>3838</v>
      </c>
      <c r="C321" t="s">
        <v>3382</v>
      </c>
      <c r="E321" t="s">
        <v>42</v>
      </c>
      <c r="F321" t="s">
        <v>43</v>
      </c>
      <c r="G321" t="s">
        <v>3839</v>
      </c>
      <c r="H321" t="s">
        <v>3839</v>
      </c>
      <c r="L321" t="s">
        <v>49</v>
      </c>
      <c r="M321" t="s">
        <v>3815</v>
      </c>
      <c r="N321" t="s">
        <v>49</v>
      </c>
      <c r="O321" t="s">
        <v>3399</v>
      </c>
      <c r="P321" t="s">
        <v>3840</v>
      </c>
      <c r="Q321" t="s">
        <v>84</v>
      </c>
      <c r="R321" t="s">
        <v>52</v>
      </c>
      <c r="S321" t="s">
        <v>52</v>
      </c>
      <c r="T321" t="s">
        <v>783</v>
      </c>
      <c r="V321" t="s">
        <v>3841</v>
      </c>
      <c r="X321" t="s">
        <v>3842</v>
      </c>
      <c r="Y321" t="s">
        <v>3734</v>
      </c>
      <c r="Z321" t="s">
        <v>3843</v>
      </c>
      <c r="AA321" t="s">
        <v>3844</v>
      </c>
      <c r="AB321" t="s">
        <v>3845</v>
      </c>
      <c r="AC321" t="s">
        <v>3846</v>
      </c>
      <c r="AD321" t="s">
        <v>3847</v>
      </c>
      <c r="AE321" t="s">
        <v>3848</v>
      </c>
      <c r="AF321" t="s">
        <v>3849</v>
      </c>
      <c r="AG321" t="s">
        <v>3850</v>
      </c>
      <c r="AH321" t="s">
        <v>3847</v>
      </c>
      <c r="AI321" t="s">
        <v>63</v>
      </c>
      <c r="AM321" t="s">
        <v>3851</v>
      </c>
    </row>
    <row r="322" spans="1:39">
      <c r="A322" t="s">
        <v>3852</v>
      </c>
      <c r="B322" t="s">
        <v>3853</v>
      </c>
      <c r="C322" t="s">
        <v>3382</v>
      </c>
      <c r="E322" t="s">
        <v>42</v>
      </c>
      <c r="F322" t="s">
        <v>43</v>
      </c>
      <c r="G322" t="s">
        <v>3854</v>
      </c>
      <c r="H322" t="s">
        <v>3854</v>
      </c>
      <c r="L322" t="s">
        <v>49</v>
      </c>
      <c r="M322" t="s">
        <v>3815</v>
      </c>
      <c r="N322" t="s">
        <v>49</v>
      </c>
      <c r="O322" t="s">
        <v>3399</v>
      </c>
      <c r="P322" t="s">
        <v>3855</v>
      </c>
      <c r="Q322" t="s">
        <v>52</v>
      </c>
      <c r="R322" t="s">
        <v>52</v>
      </c>
      <c r="S322" t="s">
        <v>52</v>
      </c>
      <c r="T322" t="s">
        <v>1105</v>
      </c>
      <c r="V322" t="s">
        <v>3856</v>
      </c>
      <c r="X322" t="s">
        <v>540</v>
      </c>
      <c r="Y322" t="s">
        <v>541</v>
      </c>
      <c r="Z322" t="s">
        <v>3857</v>
      </c>
      <c r="AA322" t="s">
        <v>3858</v>
      </c>
      <c r="AB322" t="s">
        <v>3859</v>
      </c>
      <c r="AC322" t="s">
        <v>3860</v>
      </c>
      <c r="AD322" t="s">
        <v>3861</v>
      </c>
      <c r="AE322" t="s">
        <v>3862</v>
      </c>
      <c r="AF322" t="s">
        <v>3863</v>
      </c>
      <c r="AG322" t="s">
        <v>3860</v>
      </c>
      <c r="AH322" t="s">
        <v>3864</v>
      </c>
      <c r="AI322" t="s">
        <v>63</v>
      </c>
      <c r="AM322" t="s">
        <v>3865</v>
      </c>
    </row>
    <row r="323" spans="1:39">
      <c r="A323" t="s">
        <v>3866</v>
      </c>
      <c r="B323" t="s">
        <v>3867</v>
      </c>
      <c r="C323" t="s">
        <v>3382</v>
      </c>
      <c r="E323" t="s">
        <v>42</v>
      </c>
      <c r="F323" t="s">
        <v>43</v>
      </c>
      <c r="G323" t="s">
        <v>3868</v>
      </c>
      <c r="H323" t="s">
        <v>3868</v>
      </c>
      <c r="L323" t="s">
        <v>49</v>
      </c>
      <c r="M323" t="s">
        <v>3815</v>
      </c>
      <c r="N323" t="s">
        <v>49</v>
      </c>
      <c r="O323" t="s">
        <v>3399</v>
      </c>
      <c r="P323" t="s">
        <v>3869</v>
      </c>
      <c r="Q323" t="s">
        <v>52</v>
      </c>
      <c r="R323" t="s">
        <v>52</v>
      </c>
      <c r="S323" t="s">
        <v>52</v>
      </c>
      <c r="T323" t="s">
        <v>3870</v>
      </c>
      <c r="V323" t="s">
        <v>3871</v>
      </c>
      <c r="X323" t="s">
        <v>3872</v>
      </c>
      <c r="Y323" t="s">
        <v>954</v>
      </c>
      <c r="Z323" t="s">
        <v>3873</v>
      </c>
      <c r="AA323" t="s">
        <v>3874</v>
      </c>
      <c r="AB323" t="s">
        <v>3875</v>
      </c>
      <c r="AC323" t="s">
        <v>3876</v>
      </c>
      <c r="AD323" t="s">
        <v>3877</v>
      </c>
      <c r="AE323" t="s">
        <v>3878</v>
      </c>
      <c r="AF323" t="s">
        <v>3879</v>
      </c>
      <c r="AG323" t="s">
        <v>3876</v>
      </c>
      <c r="AH323" t="s">
        <v>3880</v>
      </c>
      <c r="AI323" t="s">
        <v>63</v>
      </c>
      <c r="AM323" t="s">
        <v>3881</v>
      </c>
    </row>
    <row r="324" spans="1:39">
      <c r="A324" t="s">
        <v>3882</v>
      </c>
      <c r="B324" t="s">
        <v>3883</v>
      </c>
      <c r="C324" t="s">
        <v>3382</v>
      </c>
      <c r="E324" t="s">
        <v>42</v>
      </c>
      <c r="F324" t="s">
        <v>43</v>
      </c>
      <c r="G324" t="s">
        <v>3884</v>
      </c>
      <c r="H324" t="s">
        <v>3884</v>
      </c>
      <c r="L324" t="s">
        <v>49</v>
      </c>
      <c r="M324" t="s">
        <v>3815</v>
      </c>
      <c r="N324" t="s">
        <v>49</v>
      </c>
      <c r="O324" t="s">
        <v>3885</v>
      </c>
      <c r="P324" t="s">
        <v>3886</v>
      </c>
      <c r="Q324" t="s">
        <v>52</v>
      </c>
      <c r="R324" t="s">
        <v>52</v>
      </c>
      <c r="S324" t="s">
        <v>52</v>
      </c>
      <c r="T324" t="s">
        <v>189</v>
      </c>
      <c r="V324" t="s">
        <v>3887</v>
      </c>
      <c r="X324" t="s">
        <v>3888</v>
      </c>
      <c r="Y324" t="s">
        <v>256</v>
      </c>
      <c r="Z324" t="s">
        <v>3889</v>
      </c>
      <c r="AA324" t="s">
        <v>3890</v>
      </c>
      <c r="AB324" t="s">
        <v>3586</v>
      </c>
      <c r="AC324" t="s">
        <v>3891</v>
      </c>
      <c r="AD324" t="s">
        <v>3892</v>
      </c>
      <c r="AE324" t="s">
        <v>3893</v>
      </c>
      <c r="AF324" t="s">
        <v>3863</v>
      </c>
      <c r="AG324" t="s">
        <v>3891</v>
      </c>
      <c r="AH324" t="s">
        <v>3894</v>
      </c>
      <c r="AI324" t="s">
        <v>63</v>
      </c>
      <c r="AM324" t="s">
        <v>3895</v>
      </c>
    </row>
    <row r="325" spans="1:39">
      <c r="A325" t="s">
        <v>3517</v>
      </c>
      <c r="B325" t="s">
        <v>3896</v>
      </c>
      <c r="C325" t="s">
        <v>3382</v>
      </c>
      <c r="E325" t="s">
        <v>42</v>
      </c>
      <c r="F325" t="s">
        <v>43</v>
      </c>
      <c r="G325" t="s">
        <v>3897</v>
      </c>
      <c r="H325" t="s">
        <v>3897</v>
      </c>
      <c r="L325" t="s">
        <v>49</v>
      </c>
      <c r="M325" t="s">
        <v>3815</v>
      </c>
      <c r="N325" t="s">
        <v>49</v>
      </c>
      <c r="O325" t="s">
        <v>3898</v>
      </c>
      <c r="P325" t="s">
        <v>3520</v>
      </c>
      <c r="Q325" t="s">
        <v>52</v>
      </c>
      <c r="R325" t="s">
        <v>52</v>
      </c>
      <c r="S325" t="s">
        <v>52</v>
      </c>
      <c r="T325" t="s">
        <v>513</v>
      </c>
      <c r="V325" t="s">
        <v>3521</v>
      </c>
      <c r="X325" t="s">
        <v>3522</v>
      </c>
      <c r="Y325" t="s">
        <v>954</v>
      </c>
      <c r="Z325" t="s">
        <v>3523</v>
      </c>
      <c r="AA325" t="s">
        <v>3524</v>
      </c>
      <c r="AB325" t="s">
        <v>3458</v>
      </c>
      <c r="AC325" t="s">
        <v>3525</v>
      </c>
      <c r="AD325" t="s">
        <v>3526</v>
      </c>
      <c r="AE325" t="s">
        <v>3524</v>
      </c>
      <c r="AF325" t="s">
        <v>3458</v>
      </c>
      <c r="AG325" t="s">
        <v>3525</v>
      </c>
      <c r="AH325" t="s">
        <v>3526</v>
      </c>
      <c r="AI325" t="s">
        <v>63</v>
      </c>
      <c r="AM325" t="s">
        <v>3899</v>
      </c>
    </row>
    <row r="326" spans="1:39">
      <c r="A326" t="s">
        <v>3900</v>
      </c>
      <c r="B326" t="s">
        <v>3901</v>
      </c>
      <c r="C326" t="s">
        <v>3382</v>
      </c>
      <c r="E326" t="s">
        <v>42</v>
      </c>
      <c r="F326" t="s">
        <v>43</v>
      </c>
      <c r="G326" t="s">
        <v>3902</v>
      </c>
      <c r="H326" t="s">
        <v>3902</v>
      </c>
      <c r="L326" t="s">
        <v>49</v>
      </c>
      <c r="M326" t="s">
        <v>3747</v>
      </c>
      <c r="N326" t="s">
        <v>49</v>
      </c>
      <c r="O326" t="s">
        <v>3399</v>
      </c>
      <c r="P326" t="s">
        <v>3903</v>
      </c>
      <c r="Q326" t="s">
        <v>52</v>
      </c>
      <c r="R326" t="s">
        <v>52</v>
      </c>
      <c r="S326" t="s">
        <v>52</v>
      </c>
      <c r="T326" t="s">
        <v>189</v>
      </c>
      <c r="V326" t="s">
        <v>3904</v>
      </c>
      <c r="X326" t="s">
        <v>3905</v>
      </c>
      <c r="Y326" t="s">
        <v>102</v>
      </c>
      <c r="Z326" t="s">
        <v>3906</v>
      </c>
      <c r="AA326" t="s">
        <v>3907</v>
      </c>
      <c r="AB326" t="s">
        <v>3908</v>
      </c>
      <c r="AC326" t="s">
        <v>3909</v>
      </c>
      <c r="AD326" t="s">
        <v>3910</v>
      </c>
      <c r="AE326" t="s">
        <v>3911</v>
      </c>
      <c r="AF326" t="s">
        <v>3410</v>
      </c>
      <c r="AG326" t="s">
        <v>3912</v>
      </c>
      <c r="AH326" t="s">
        <v>3913</v>
      </c>
      <c r="AI326" t="s">
        <v>63</v>
      </c>
      <c r="AM326" t="s">
        <v>3914</v>
      </c>
    </row>
    <row r="327" spans="1:39">
      <c r="A327" t="s">
        <v>3915</v>
      </c>
      <c r="B327" t="s">
        <v>3916</v>
      </c>
      <c r="C327" t="s">
        <v>3382</v>
      </c>
      <c r="E327" t="s">
        <v>42</v>
      </c>
      <c r="F327" t="s">
        <v>43</v>
      </c>
      <c r="G327" t="s">
        <v>3917</v>
      </c>
      <c r="H327" t="s">
        <v>3917</v>
      </c>
      <c r="L327" t="s">
        <v>49</v>
      </c>
      <c r="M327" t="s">
        <v>3747</v>
      </c>
      <c r="N327" t="s">
        <v>49</v>
      </c>
      <c r="O327" t="s">
        <v>3399</v>
      </c>
      <c r="P327" t="s">
        <v>3918</v>
      </c>
      <c r="Q327" t="s">
        <v>84</v>
      </c>
      <c r="R327" t="s">
        <v>52</v>
      </c>
      <c r="S327" t="s">
        <v>52</v>
      </c>
      <c r="T327" t="s">
        <v>3919</v>
      </c>
      <c r="V327" t="s">
        <v>3920</v>
      </c>
      <c r="X327" t="s">
        <v>3921</v>
      </c>
      <c r="Y327" t="s">
        <v>81</v>
      </c>
      <c r="Z327" t="s">
        <v>3922</v>
      </c>
      <c r="AA327" t="s">
        <v>3923</v>
      </c>
      <c r="AB327" t="s">
        <v>3458</v>
      </c>
      <c r="AC327" t="s">
        <v>3924</v>
      </c>
      <c r="AD327" t="s">
        <v>3925</v>
      </c>
      <c r="AE327" t="s">
        <v>3926</v>
      </c>
      <c r="AF327" t="s">
        <v>3927</v>
      </c>
      <c r="AG327" t="s">
        <v>3924</v>
      </c>
      <c r="AH327" t="s">
        <v>3928</v>
      </c>
      <c r="AI327" t="s">
        <v>63</v>
      </c>
      <c r="AM327" t="s">
        <v>3929</v>
      </c>
    </row>
    <row r="328" spans="1:39">
      <c r="A328" t="s">
        <v>3930</v>
      </c>
      <c r="B328" t="s">
        <v>3931</v>
      </c>
      <c r="C328" t="s">
        <v>3382</v>
      </c>
      <c r="E328" t="s">
        <v>42</v>
      </c>
      <c r="F328" t="s">
        <v>43</v>
      </c>
      <c r="G328" t="s">
        <v>3932</v>
      </c>
      <c r="H328" t="s">
        <v>3932</v>
      </c>
      <c r="L328" t="s">
        <v>49</v>
      </c>
      <c r="M328" t="s">
        <v>3933</v>
      </c>
      <c r="N328" t="s">
        <v>49</v>
      </c>
      <c r="O328" t="s">
        <v>3399</v>
      </c>
      <c r="P328" t="s">
        <v>3934</v>
      </c>
      <c r="Q328" t="s">
        <v>52</v>
      </c>
      <c r="R328" t="s">
        <v>52</v>
      </c>
      <c r="S328" t="s">
        <v>52</v>
      </c>
      <c r="T328" t="s">
        <v>513</v>
      </c>
      <c r="V328" t="s">
        <v>3935</v>
      </c>
      <c r="X328" t="s">
        <v>3936</v>
      </c>
      <c r="Y328" t="s">
        <v>3086</v>
      </c>
      <c r="Z328" t="s">
        <v>3937</v>
      </c>
      <c r="AA328" t="s">
        <v>3938</v>
      </c>
      <c r="AB328" t="s">
        <v>3939</v>
      </c>
      <c r="AC328" t="s">
        <v>3940</v>
      </c>
      <c r="AD328" t="s">
        <v>3941</v>
      </c>
      <c r="AE328" t="s">
        <v>3938</v>
      </c>
      <c r="AG328" t="s">
        <v>3940</v>
      </c>
      <c r="AH328" t="s">
        <v>3941</v>
      </c>
      <c r="AI328" t="s">
        <v>63</v>
      </c>
      <c r="AM328" t="s">
        <v>3942</v>
      </c>
    </row>
    <row r="329" spans="1:39">
      <c r="A329" t="s">
        <v>3943</v>
      </c>
      <c r="B329" t="s">
        <v>3944</v>
      </c>
      <c r="C329" t="s">
        <v>3382</v>
      </c>
      <c r="E329" t="s">
        <v>42</v>
      </c>
      <c r="F329" t="s">
        <v>43</v>
      </c>
      <c r="G329" t="s">
        <v>3945</v>
      </c>
      <c r="H329" t="s">
        <v>3945</v>
      </c>
      <c r="L329" t="s">
        <v>49</v>
      </c>
      <c r="M329" t="s">
        <v>3933</v>
      </c>
      <c r="N329" t="s">
        <v>49</v>
      </c>
      <c r="O329" t="s">
        <v>3399</v>
      </c>
      <c r="P329" t="s">
        <v>3946</v>
      </c>
      <c r="Q329" t="s">
        <v>52</v>
      </c>
      <c r="R329" t="s">
        <v>52</v>
      </c>
      <c r="S329" t="s">
        <v>52</v>
      </c>
      <c r="T329" t="s">
        <v>3947</v>
      </c>
      <c r="V329" t="s">
        <v>3948</v>
      </c>
      <c r="X329" t="s">
        <v>3949</v>
      </c>
      <c r="Y329" t="s">
        <v>1094</v>
      </c>
      <c r="Z329" t="s">
        <v>3950</v>
      </c>
      <c r="AA329" t="s">
        <v>3951</v>
      </c>
      <c r="AB329" t="s">
        <v>3952</v>
      </c>
      <c r="AC329" t="s">
        <v>3953</v>
      </c>
      <c r="AD329" t="s">
        <v>3954</v>
      </c>
      <c r="AE329" t="s">
        <v>3955</v>
      </c>
      <c r="AG329" t="s">
        <v>3956</v>
      </c>
      <c r="AH329" t="s">
        <v>3957</v>
      </c>
      <c r="AI329" t="s">
        <v>63</v>
      </c>
      <c r="AM329" t="s">
        <v>3958</v>
      </c>
    </row>
    <row r="330" spans="1:39">
      <c r="A330" t="s">
        <v>3959</v>
      </c>
      <c r="B330" t="s">
        <v>3960</v>
      </c>
      <c r="C330" t="s">
        <v>3382</v>
      </c>
      <c r="E330" t="s">
        <v>42</v>
      </c>
      <c r="F330" t="s">
        <v>43</v>
      </c>
      <c r="G330" t="s">
        <v>3961</v>
      </c>
      <c r="H330" t="s">
        <v>3961</v>
      </c>
      <c r="L330" t="s">
        <v>49</v>
      </c>
      <c r="M330" t="s">
        <v>3933</v>
      </c>
      <c r="N330" t="s">
        <v>49</v>
      </c>
      <c r="O330" t="s">
        <v>3399</v>
      </c>
      <c r="P330" t="s">
        <v>3962</v>
      </c>
      <c r="Q330" t="s">
        <v>84</v>
      </c>
      <c r="R330" t="s">
        <v>52</v>
      </c>
      <c r="S330" t="s">
        <v>52</v>
      </c>
      <c r="T330" t="s">
        <v>1105</v>
      </c>
      <c r="V330" t="s">
        <v>3963</v>
      </c>
      <c r="X330" t="s">
        <v>1354</v>
      </c>
      <c r="Y330" t="s">
        <v>115</v>
      </c>
      <c r="Z330" t="s">
        <v>3964</v>
      </c>
      <c r="AA330" t="s">
        <v>3965</v>
      </c>
      <c r="AB330" t="s">
        <v>3966</v>
      </c>
      <c r="AC330" t="s">
        <v>3967</v>
      </c>
      <c r="AD330" t="s">
        <v>3968</v>
      </c>
      <c r="AE330" t="s">
        <v>3965</v>
      </c>
      <c r="AF330" t="s">
        <v>3966</v>
      </c>
      <c r="AG330" t="s">
        <v>3967</v>
      </c>
      <c r="AH330" t="s">
        <v>3968</v>
      </c>
      <c r="AI330" t="s">
        <v>63</v>
      </c>
      <c r="AM330" t="s">
        <v>3969</v>
      </c>
    </row>
    <row r="331" spans="1:39">
      <c r="A331" t="s">
        <v>3970</v>
      </c>
      <c r="B331" t="s">
        <v>3971</v>
      </c>
      <c r="C331" t="s">
        <v>3382</v>
      </c>
      <c r="E331" t="s">
        <v>42</v>
      </c>
      <c r="F331" t="s">
        <v>43</v>
      </c>
      <c r="G331" t="s">
        <v>3972</v>
      </c>
      <c r="H331" t="s">
        <v>3972</v>
      </c>
      <c r="L331" t="s">
        <v>49</v>
      </c>
      <c r="M331" t="s">
        <v>3933</v>
      </c>
      <c r="N331" t="s">
        <v>49</v>
      </c>
      <c r="O331" t="s">
        <v>3399</v>
      </c>
      <c r="P331" t="s">
        <v>3973</v>
      </c>
      <c r="Q331" t="s">
        <v>52</v>
      </c>
      <c r="R331" t="s">
        <v>52</v>
      </c>
      <c r="S331" t="s">
        <v>52</v>
      </c>
      <c r="T331" t="s">
        <v>189</v>
      </c>
      <c r="V331" t="s">
        <v>3974</v>
      </c>
      <c r="X331" t="s">
        <v>3975</v>
      </c>
      <c r="Y331" t="s">
        <v>355</v>
      </c>
      <c r="Z331" t="s">
        <v>3976</v>
      </c>
      <c r="AA331" t="s">
        <v>3977</v>
      </c>
      <c r="AB331" t="s">
        <v>3458</v>
      </c>
      <c r="AC331" t="s">
        <v>3978</v>
      </c>
      <c r="AD331" t="s">
        <v>3979</v>
      </c>
      <c r="AE331" t="s">
        <v>3977</v>
      </c>
      <c r="AF331" t="s">
        <v>3458</v>
      </c>
      <c r="AG331" t="s">
        <v>3978</v>
      </c>
      <c r="AH331" t="s">
        <v>3979</v>
      </c>
      <c r="AI331" t="s">
        <v>63</v>
      </c>
      <c r="AM331" t="s">
        <v>3980</v>
      </c>
    </row>
    <row r="332" spans="1:39">
      <c r="A332" t="s">
        <v>3981</v>
      </c>
      <c r="B332" t="s">
        <v>3982</v>
      </c>
      <c r="C332" t="s">
        <v>3382</v>
      </c>
      <c r="E332" t="s">
        <v>42</v>
      </c>
      <c r="F332" t="s">
        <v>43</v>
      </c>
      <c r="G332" t="s">
        <v>3983</v>
      </c>
      <c r="H332" t="s">
        <v>3983</v>
      </c>
      <c r="L332" t="s">
        <v>49</v>
      </c>
      <c r="M332" t="s">
        <v>3933</v>
      </c>
      <c r="N332" t="s">
        <v>49</v>
      </c>
      <c r="O332" t="s">
        <v>3984</v>
      </c>
      <c r="P332" t="s">
        <v>3985</v>
      </c>
      <c r="Q332" t="s">
        <v>52</v>
      </c>
      <c r="R332" t="s">
        <v>52</v>
      </c>
      <c r="S332" t="s">
        <v>52</v>
      </c>
      <c r="T332" t="s">
        <v>3986</v>
      </c>
      <c r="V332" t="s">
        <v>3987</v>
      </c>
      <c r="X332" t="s">
        <v>3988</v>
      </c>
      <c r="Y332" t="s">
        <v>102</v>
      </c>
      <c r="Z332" t="s">
        <v>3989</v>
      </c>
      <c r="AA332" t="s">
        <v>3990</v>
      </c>
      <c r="AB332" t="s">
        <v>3991</v>
      </c>
      <c r="AC332" t="s">
        <v>3992</v>
      </c>
      <c r="AD332" t="s">
        <v>3993</v>
      </c>
      <c r="AE332" t="s">
        <v>3994</v>
      </c>
      <c r="AF332" t="s">
        <v>3995</v>
      </c>
      <c r="AG332" t="s">
        <v>3996</v>
      </c>
      <c r="AH332" t="s">
        <v>3997</v>
      </c>
      <c r="AI332" t="s">
        <v>63</v>
      </c>
      <c r="AM332" t="s">
        <v>3998</v>
      </c>
    </row>
    <row r="333" spans="1:39">
      <c r="A333" t="s">
        <v>3999</v>
      </c>
      <c r="B333" t="s">
        <v>4000</v>
      </c>
      <c r="C333" t="s">
        <v>3382</v>
      </c>
      <c r="E333" t="s">
        <v>42</v>
      </c>
      <c r="F333" t="s">
        <v>43</v>
      </c>
      <c r="G333" t="s">
        <v>4001</v>
      </c>
      <c r="H333" t="s">
        <v>4001</v>
      </c>
      <c r="L333" t="s">
        <v>49</v>
      </c>
      <c r="M333" t="s">
        <v>3933</v>
      </c>
      <c r="N333" t="s">
        <v>49</v>
      </c>
      <c r="O333" t="s">
        <v>3399</v>
      </c>
      <c r="P333" t="s">
        <v>4002</v>
      </c>
      <c r="Q333" t="s">
        <v>52</v>
      </c>
      <c r="R333" t="s">
        <v>52</v>
      </c>
      <c r="S333" t="s">
        <v>52</v>
      </c>
      <c r="T333" t="s">
        <v>314</v>
      </c>
      <c r="V333" t="s">
        <v>4003</v>
      </c>
      <c r="X333" t="s">
        <v>4004</v>
      </c>
      <c r="Y333" t="s">
        <v>242</v>
      </c>
      <c r="Z333" t="s">
        <v>4005</v>
      </c>
      <c r="AA333" t="s">
        <v>4006</v>
      </c>
      <c r="AB333" t="s">
        <v>4007</v>
      </c>
      <c r="AC333" t="s">
        <v>4008</v>
      </c>
      <c r="AD333" t="s">
        <v>4009</v>
      </c>
      <c r="AE333" t="s">
        <v>4010</v>
      </c>
      <c r="AF333" t="s">
        <v>4011</v>
      </c>
      <c r="AG333" t="s">
        <v>4012</v>
      </c>
      <c r="AH333" t="s">
        <v>4013</v>
      </c>
      <c r="AI333" t="s">
        <v>63</v>
      </c>
      <c r="AM333" t="s">
        <v>4014</v>
      </c>
    </row>
    <row r="334" spans="1:39">
      <c r="A334" t="s">
        <v>4015</v>
      </c>
      <c r="B334" t="s">
        <v>4016</v>
      </c>
      <c r="C334" t="s">
        <v>3382</v>
      </c>
      <c r="E334" t="s">
        <v>42</v>
      </c>
      <c r="F334" t="s">
        <v>43</v>
      </c>
      <c r="G334" t="s">
        <v>4017</v>
      </c>
      <c r="H334" t="s">
        <v>4017</v>
      </c>
      <c r="L334" t="s">
        <v>49</v>
      </c>
      <c r="M334" t="s">
        <v>3933</v>
      </c>
      <c r="N334" t="s">
        <v>49</v>
      </c>
      <c r="O334" t="s">
        <v>3399</v>
      </c>
      <c r="P334" t="s">
        <v>4018</v>
      </c>
      <c r="Q334" t="s">
        <v>52</v>
      </c>
      <c r="R334" t="s">
        <v>52</v>
      </c>
      <c r="S334" t="s">
        <v>52</v>
      </c>
      <c r="T334" t="s">
        <v>783</v>
      </c>
      <c r="V334" t="s">
        <v>4019</v>
      </c>
      <c r="X334" t="s">
        <v>4020</v>
      </c>
      <c r="Y334" t="s">
        <v>57</v>
      </c>
      <c r="Z334" t="s">
        <v>4021</v>
      </c>
      <c r="AA334" t="s">
        <v>4022</v>
      </c>
      <c r="AB334" t="s">
        <v>3458</v>
      </c>
      <c r="AC334" t="s">
        <v>4023</v>
      </c>
      <c r="AD334" t="s">
        <v>4024</v>
      </c>
      <c r="AE334" t="s">
        <v>4025</v>
      </c>
      <c r="AF334" t="s">
        <v>4026</v>
      </c>
      <c r="AG334" t="s">
        <v>4023</v>
      </c>
      <c r="AH334" t="s">
        <v>4027</v>
      </c>
      <c r="AI334" t="s">
        <v>63</v>
      </c>
      <c r="AM334" t="s">
        <v>4028</v>
      </c>
    </row>
    <row r="335" spans="1:39">
      <c r="A335" t="s">
        <v>3970</v>
      </c>
      <c r="B335" t="s">
        <v>4029</v>
      </c>
      <c r="C335" t="s">
        <v>3382</v>
      </c>
      <c r="E335" t="s">
        <v>42</v>
      </c>
      <c r="F335" t="s">
        <v>43</v>
      </c>
      <c r="G335" t="s">
        <v>4030</v>
      </c>
      <c r="H335" t="s">
        <v>4030</v>
      </c>
      <c r="L335" t="s">
        <v>49</v>
      </c>
      <c r="M335" t="s">
        <v>3933</v>
      </c>
      <c r="N335" t="s">
        <v>49</v>
      </c>
      <c r="O335" t="s">
        <v>3399</v>
      </c>
      <c r="P335" t="s">
        <v>3973</v>
      </c>
      <c r="Q335" t="s">
        <v>52</v>
      </c>
      <c r="R335" t="s">
        <v>52</v>
      </c>
      <c r="S335" t="s">
        <v>52</v>
      </c>
      <c r="T335" t="s">
        <v>189</v>
      </c>
      <c r="V335" t="s">
        <v>3974</v>
      </c>
      <c r="X335" t="s">
        <v>3975</v>
      </c>
      <c r="Y335" t="s">
        <v>355</v>
      </c>
      <c r="Z335" t="s">
        <v>3976</v>
      </c>
      <c r="AA335" t="s">
        <v>3977</v>
      </c>
      <c r="AB335" t="s">
        <v>3458</v>
      </c>
      <c r="AC335" t="s">
        <v>3978</v>
      </c>
      <c r="AD335" t="s">
        <v>3979</v>
      </c>
      <c r="AE335" t="s">
        <v>3977</v>
      </c>
      <c r="AF335" t="s">
        <v>3458</v>
      </c>
      <c r="AG335" t="s">
        <v>3978</v>
      </c>
      <c r="AH335" t="s">
        <v>3979</v>
      </c>
      <c r="AI335" t="s">
        <v>63</v>
      </c>
      <c r="AM335" t="s">
        <v>4031</v>
      </c>
    </row>
    <row r="336" spans="1:39">
      <c r="A336" t="s">
        <v>4032</v>
      </c>
      <c r="B336" t="s">
        <v>4033</v>
      </c>
      <c r="C336" t="s">
        <v>3382</v>
      </c>
      <c r="E336" t="s">
        <v>42</v>
      </c>
      <c r="F336" t="s">
        <v>43</v>
      </c>
      <c r="G336" t="s">
        <v>4034</v>
      </c>
      <c r="H336" t="s">
        <v>4034</v>
      </c>
      <c r="L336" t="s">
        <v>49</v>
      </c>
      <c r="M336" t="s">
        <v>3384</v>
      </c>
      <c r="N336" t="s">
        <v>49</v>
      </c>
      <c r="O336" t="s">
        <v>3399</v>
      </c>
      <c r="P336" t="s">
        <v>4035</v>
      </c>
      <c r="Q336" t="s">
        <v>52</v>
      </c>
      <c r="R336" t="s">
        <v>52</v>
      </c>
      <c r="S336" t="s">
        <v>52</v>
      </c>
      <c r="T336" t="s">
        <v>2730</v>
      </c>
      <c r="V336" t="s">
        <v>4036</v>
      </c>
      <c r="X336" t="s">
        <v>4037</v>
      </c>
      <c r="Y336" t="s">
        <v>1614</v>
      </c>
      <c r="Z336" t="s">
        <v>4038</v>
      </c>
      <c r="AA336" t="s">
        <v>4039</v>
      </c>
      <c r="AB336" t="s">
        <v>4040</v>
      </c>
      <c r="AC336" t="s">
        <v>4041</v>
      </c>
      <c r="AD336" t="s">
        <v>4042</v>
      </c>
      <c r="AE336" t="s">
        <v>4043</v>
      </c>
      <c r="AF336" t="s">
        <v>4044</v>
      </c>
      <c r="AG336" t="s">
        <v>4041</v>
      </c>
      <c r="AH336" t="s">
        <v>4045</v>
      </c>
      <c r="AI336" t="s">
        <v>63</v>
      </c>
      <c r="AM336" t="s">
        <v>4046</v>
      </c>
    </row>
    <row r="337" spans="1:39">
      <c r="A337" t="s">
        <v>4047</v>
      </c>
      <c r="B337" t="s">
        <v>4048</v>
      </c>
      <c r="C337" t="s">
        <v>3382</v>
      </c>
      <c r="E337" t="s">
        <v>42</v>
      </c>
      <c r="F337" t="s">
        <v>43</v>
      </c>
      <c r="G337" t="s">
        <v>4049</v>
      </c>
      <c r="H337" t="s">
        <v>4049</v>
      </c>
      <c r="L337" t="s">
        <v>49</v>
      </c>
      <c r="M337" t="s">
        <v>3384</v>
      </c>
      <c r="N337" t="s">
        <v>49</v>
      </c>
      <c r="O337" t="s">
        <v>4050</v>
      </c>
      <c r="P337" t="s">
        <v>4051</v>
      </c>
      <c r="Q337" t="s">
        <v>52</v>
      </c>
      <c r="R337" t="s">
        <v>84</v>
      </c>
      <c r="S337" t="s">
        <v>52</v>
      </c>
      <c r="T337" t="s">
        <v>153</v>
      </c>
      <c r="V337" t="s">
        <v>4052</v>
      </c>
      <c r="X337" t="s">
        <v>3842</v>
      </c>
      <c r="Y337" t="s">
        <v>3734</v>
      </c>
      <c r="Z337" t="s">
        <v>4053</v>
      </c>
      <c r="AA337" t="s">
        <v>4054</v>
      </c>
      <c r="AB337" t="s">
        <v>3458</v>
      </c>
      <c r="AC337" t="s">
        <v>4055</v>
      </c>
      <c r="AD337" t="s">
        <v>4056</v>
      </c>
      <c r="AE337" t="s">
        <v>4057</v>
      </c>
      <c r="AF337" t="s">
        <v>3458</v>
      </c>
      <c r="AG337" t="s">
        <v>4055</v>
      </c>
      <c r="AH337" t="s">
        <v>4056</v>
      </c>
      <c r="AI337" t="s">
        <v>63</v>
      </c>
      <c r="AM337" t="s">
        <v>4058</v>
      </c>
    </row>
    <row r="338" spans="1:39">
      <c r="A338" t="s">
        <v>4059</v>
      </c>
      <c r="B338" t="s">
        <v>4060</v>
      </c>
      <c r="C338" t="s">
        <v>3382</v>
      </c>
      <c r="E338" t="s">
        <v>42</v>
      </c>
      <c r="F338" t="s">
        <v>43</v>
      </c>
      <c r="G338" t="s">
        <v>4061</v>
      </c>
      <c r="H338" t="s">
        <v>4061</v>
      </c>
      <c r="L338" t="s">
        <v>49</v>
      </c>
      <c r="M338" t="s">
        <v>3384</v>
      </c>
      <c r="N338" t="s">
        <v>49</v>
      </c>
      <c r="O338" t="s">
        <v>3399</v>
      </c>
      <c r="P338" t="s">
        <v>4062</v>
      </c>
      <c r="Q338" t="s">
        <v>52</v>
      </c>
      <c r="R338" t="s">
        <v>52</v>
      </c>
      <c r="S338" t="s">
        <v>52</v>
      </c>
      <c r="T338" t="s">
        <v>70</v>
      </c>
      <c r="V338" t="s">
        <v>4063</v>
      </c>
      <c r="X338" t="s">
        <v>4064</v>
      </c>
      <c r="Y338" t="s">
        <v>156</v>
      </c>
      <c r="Z338" t="s">
        <v>4065</v>
      </c>
      <c r="AA338" t="s">
        <v>4066</v>
      </c>
      <c r="AB338" t="s">
        <v>3458</v>
      </c>
      <c r="AC338" t="s">
        <v>4067</v>
      </c>
      <c r="AD338" t="s">
        <v>4068</v>
      </c>
      <c r="AE338" t="s">
        <v>4066</v>
      </c>
      <c r="AF338" t="s">
        <v>3458</v>
      </c>
      <c r="AG338" t="s">
        <v>4067</v>
      </c>
      <c r="AH338" t="s">
        <v>4068</v>
      </c>
      <c r="AI338" t="s">
        <v>63</v>
      </c>
      <c r="AM338" t="s">
        <v>4069</v>
      </c>
    </row>
    <row r="339" spans="1:39">
      <c r="A339" t="s">
        <v>4070</v>
      </c>
      <c r="B339" t="s">
        <v>4071</v>
      </c>
      <c r="C339" t="s">
        <v>3382</v>
      </c>
      <c r="E339" t="s">
        <v>42</v>
      </c>
      <c r="F339" t="s">
        <v>43</v>
      </c>
      <c r="G339" t="s">
        <v>4072</v>
      </c>
      <c r="H339" t="s">
        <v>4072</v>
      </c>
      <c r="L339" t="s">
        <v>49</v>
      </c>
      <c r="M339" t="s">
        <v>3384</v>
      </c>
      <c r="N339" t="s">
        <v>49</v>
      </c>
      <c r="O339" t="s">
        <v>3399</v>
      </c>
      <c r="P339" t="s">
        <v>4073</v>
      </c>
      <c r="Q339" t="s">
        <v>84</v>
      </c>
      <c r="R339" t="s">
        <v>52</v>
      </c>
      <c r="S339" t="s">
        <v>84</v>
      </c>
      <c r="T339" t="s">
        <v>153</v>
      </c>
      <c r="V339" t="s">
        <v>4074</v>
      </c>
      <c r="X339" t="s">
        <v>1613</v>
      </c>
      <c r="Y339" t="s">
        <v>882</v>
      </c>
      <c r="Z339" t="s">
        <v>4075</v>
      </c>
      <c r="AA339" t="s">
        <v>4076</v>
      </c>
      <c r="AB339" t="s">
        <v>3501</v>
      </c>
      <c r="AC339" t="s">
        <v>4077</v>
      </c>
      <c r="AD339" t="s">
        <v>4078</v>
      </c>
      <c r="AE339" t="s">
        <v>4076</v>
      </c>
      <c r="AF339" t="s">
        <v>3501</v>
      </c>
      <c r="AG339" t="s">
        <v>4077</v>
      </c>
      <c r="AH339" t="s">
        <v>4078</v>
      </c>
      <c r="AI339" t="s">
        <v>63</v>
      </c>
      <c r="AM339" t="s">
        <v>4079</v>
      </c>
    </row>
    <row r="340" spans="1:39">
      <c r="A340" t="s">
        <v>3866</v>
      </c>
      <c r="B340" t="s">
        <v>4080</v>
      </c>
      <c r="C340" t="s">
        <v>3382</v>
      </c>
      <c r="E340" t="s">
        <v>42</v>
      </c>
      <c r="F340" t="s">
        <v>43</v>
      </c>
      <c r="G340" t="s">
        <v>4081</v>
      </c>
      <c r="H340" t="s">
        <v>4081</v>
      </c>
      <c r="L340" t="s">
        <v>49</v>
      </c>
      <c r="M340" t="s">
        <v>3384</v>
      </c>
      <c r="N340" t="s">
        <v>49</v>
      </c>
      <c r="O340" t="s">
        <v>3984</v>
      </c>
      <c r="P340" t="s">
        <v>3869</v>
      </c>
      <c r="Q340" t="s">
        <v>52</v>
      </c>
      <c r="R340" t="s">
        <v>52</v>
      </c>
      <c r="S340" t="s">
        <v>52</v>
      </c>
      <c r="T340" t="s">
        <v>3870</v>
      </c>
      <c r="V340" t="s">
        <v>3871</v>
      </c>
      <c r="X340" t="s">
        <v>3872</v>
      </c>
      <c r="Y340" t="s">
        <v>954</v>
      </c>
      <c r="Z340" t="s">
        <v>3873</v>
      </c>
      <c r="AA340" t="s">
        <v>3874</v>
      </c>
      <c r="AB340" t="s">
        <v>3875</v>
      </c>
      <c r="AC340" t="s">
        <v>3876</v>
      </c>
      <c r="AD340" t="s">
        <v>3877</v>
      </c>
      <c r="AE340" t="s">
        <v>4082</v>
      </c>
      <c r="AF340" t="s">
        <v>3995</v>
      </c>
      <c r="AG340" t="s">
        <v>3876</v>
      </c>
      <c r="AH340" t="s">
        <v>4083</v>
      </c>
      <c r="AI340" t="s">
        <v>63</v>
      </c>
      <c r="AM340" t="s">
        <v>4084</v>
      </c>
    </row>
    <row r="341" spans="1:39">
      <c r="A341" t="s">
        <v>4085</v>
      </c>
      <c r="B341" t="s">
        <v>4086</v>
      </c>
      <c r="C341" t="s">
        <v>3382</v>
      </c>
      <c r="E341" t="s">
        <v>42</v>
      </c>
      <c r="F341" t="s">
        <v>43</v>
      </c>
      <c r="G341" t="s">
        <v>4087</v>
      </c>
      <c r="H341" t="s">
        <v>4087</v>
      </c>
      <c r="L341" t="s">
        <v>49</v>
      </c>
      <c r="M341" t="s">
        <v>3384</v>
      </c>
      <c r="N341" t="s">
        <v>49</v>
      </c>
      <c r="O341" t="s">
        <v>3399</v>
      </c>
      <c r="P341" t="s">
        <v>1226</v>
      </c>
      <c r="Q341" t="s">
        <v>84</v>
      </c>
      <c r="R341" t="s">
        <v>52</v>
      </c>
      <c r="S341" t="s">
        <v>52</v>
      </c>
      <c r="T341" t="s">
        <v>189</v>
      </c>
      <c r="V341" t="s">
        <v>4088</v>
      </c>
      <c r="X341" t="s">
        <v>4089</v>
      </c>
      <c r="Y341" t="s">
        <v>57</v>
      </c>
      <c r="Z341" t="s">
        <v>4090</v>
      </c>
      <c r="AA341" t="s">
        <v>1230</v>
      </c>
      <c r="AB341" t="s">
        <v>3809</v>
      </c>
      <c r="AC341" t="s">
        <v>1231</v>
      </c>
      <c r="AD341" t="s">
        <v>1232</v>
      </c>
      <c r="AE341" t="s">
        <v>1230</v>
      </c>
      <c r="AF341" t="s">
        <v>3809</v>
      </c>
      <c r="AG341" t="s">
        <v>1231</v>
      </c>
      <c r="AH341" t="s">
        <v>1232</v>
      </c>
      <c r="AI341" t="s">
        <v>63</v>
      </c>
      <c r="AM341" t="s">
        <v>4091</v>
      </c>
    </row>
    <row r="342" spans="1:39">
      <c r="A342" t="s">
        <v>4092</v>
      </c>
      <c r="B342" t="s">
        <v>4093</v>
      </c>
      <c r="C342" t="s">
        <v>3382</v>
      </c>
      <c r="E342" t="s">
        <v>42</v>
      </c>
      <c r="F342" t="s">
        <v>43</v>
      </c>
      <c r="G342" t="s">
        <v>4094</v>
      </c>
      <c r="H342" t="s">
        <v>4094</v>
      </c>
      <c r="L342" t="s">
        <v>49</v>
      </c>
      <c r="M342" t="s">
        <v>3384</v>
      </c>
      <c r="N342" t="s">
        <v>49</v>
      </c>
      <c r="O342" t="s">
        <v>3399</v>
      </c>
      <c r="P342" t="s">
        <v>4095</v>
      </c>
      <c r="Q342" t="s">
        <v>52</v>
      </c>
      <c r="R342" t="s">
        <v>52</v>
      </c>
      <c r="S342" t="s">
        <v>52</v>
      </c>
      <c r="T342" t="s">
        <v>1105</v>
      </c>
      <c r="V342" t="s">
        <v>4096</v>
      </c>
      <c r="X342" t="s">
        <v>4097</v>
      </c>
      <c r="Y342" t="s">
        <v>429</v>
      </c>
      <c r="Z342" t="s">
        <v>4098</v>
      </c>
      <c r="AA342" t="s">
        <v>4099</v>
      </c>
      <c r="AB342" t="s">
        <v>3458</v>
      </c>
      <c r="AC342" t="s">
        <v>4100</v>
      </c>
      <c r="AD342" t="s">
        <v>4101</v>
      </c>
      <c r="AE342" t="s">
        <v>4102</v>
      </c>
      <c r="AF342" t="s">
        <v>4103</v>
      </c>
      <c r="AG342" t="s">
        <v>4100</v>
      </c>
      <c r="AH342" t="s">
        <v>4104</v>
      </c>
      <c r="AI342" t="s">
        <v>63</v>
      </c>
      <c r="AM342" t="s">
        <v>4105</v>
      </c>
    </row>
    <row r="343" spans="1:39">
      <c r="A343" t="s">
        <v>4106</v>
      </c>
      <c r="B343" t="s">
        <v>4107</v>
      </c>
      <c r="C343" t="s">
        <v>3382</v>
      </c>
      <c r="E343" t="s">
        <v>42</v>
      </c>
      <c r="F343" t="s">
        <v>43</v>
      </c>
      <c r="G343" t="s">
        <v>4108</v>
      </c>
      <c r="H343" t="s">
        <v>4108</v>
      </c>
      <c r="L343" t="s">
        <v>49</v>
      </c>
      <c r="M343" t="s">
        <v>3384</v>
      </c>
      <c r="N343" t="s">
        <v>49</v>
      </c>
      <c r="O343" t="s">
        <v>4109</v>
      </c>
      <c r="P343" t="s">
        <v>4110</v>
      </c>
      <c r="Q343" t="s">
        <v>52</v>
      </c>
      <c r="R343" t="s">
        <v>52</v>
      </c>
      <c r="S343" t="s">
        <v>52</v>
      </c>
      <c r="T343" t="s">
        <v>70</v>
      </c>
      <c r="V343" t="s">
        <v>4111</v>
      </c>
      <c r="X343" t="s">
        <v>4112</v>
      </c>
      <c r="Y343" t="s">
        <v>3086</v>
      </c>
      <c r="Z343" t="s">
        <v>4113</v>
      </c>
      <c r="AA343" t="s">
        <v>4114</v>
      </c>
      <c r="AB343" t="s">
        <v>3458</v>
      </c>
      <c r="AC343" t="s">
        <v>4115</v>
      </c>
      <c r="AD343" t="s">
        <v>4116</v>
      </c>
      <c r="AE343" t="s">
        <v>4114</v>
      </c>
      <c r="AF343" t="s">
        <v>3458</v>
      </c>
      <c r="AG343" t="s">
        <v>4115</v>
      </c>
      <c r="AH343" t="s">
        <v>4116</v>
      </c>
      <c r="AI343" t="s">
        <v>63</v>
      </c>
      <c r="AM343" t="s">
        <v>4117</v>
      </c>
    </row>
    <row r="344" spans="1:39">
      <c r="A344" t="s">
        <v>4118</v>
      </c>
      <c r="B344" t="s">
        <v>4119</v>
      </c>
      <c r="C344" t="s">
        <v>3382</v>
      </c>
      <c r="E344" t="s">
        <v>42</v>
      </c>
      <c r="F344" t="s">
        <v>43</v>
      </c>
      <c r="G344" t="s">
        <v>4120</v>
      </c>
      <c r="H344" t="s">
        <v>4120</v>
      </c>
      <c r="L344" t="s">
        <v>49</v>
      </c>
      <c r="M344" t="s">
        <v>4121</v>
      </c>
      <c r="N344" t="s">
        <v>49</v>
      </c>
      <c r="O344" t="s">
        <v>4122</v>
      </c>
      <c r="P344" t="s">
        <v>4123</v>
      </c>
      <c r="Q344" t="s">
        <v>52</v>
      </c>
      <c r="R344" t="s">
        <v>52</v>
      </c>
      <c r="S344" t="s">
        <v>52</v>
      </c>
      <c r="T344" t="s">
        <v>153</v>
      </c>
      <c r="V344" t="s">
        <v>4124</v>
      </c>
      <c r="X344" t="s">
        <v>2794</v>
      </c>
      <c r="Y344" t="s">
        <v>143</v>
      </c>
      <c r="Z344" t="s">
        <v>4125</v>
      </c>
      <c r="AA344" t="s">
        <v>4126</v>
      </c>
      <c r="AB344" t="s">
        <v>3845</v>
      </c>
      <c r="AC344" t="s">
        <v>4127</v>
      </c>
      <c r="AD344" t="s">
        <v>4128</v>
      </c>
      <c r="AE344" t="s">
        <v>4126</v>
      </c>
      <c r="AF344" t="s">
        <v>3845</v>
      </c>
      <c r="AG344" t="s">
        <v>4127</v>
      </c>
      <c r="AH344" t="s">
        <v>4128</v>
      </c>
      <c r="AI344" t="s">
        <v>63</v>
      </c>
      <c r="AM344" t="s">
        <v>4129</v>
      </c>
    </row>
    <row r="345" spans="1:39">
      <c r="A345" t="s">
        <v>4130</v>
      </c>
      <c r="B345" t="s">
        <v>4131</v>
      </c>
      <c r="C345" t="s">
        <v>3382</v>
      </c>
      <c r="E345" t="s">
        <v>42</v>
      </c>
      <c r="F345" t="s">
        <v>43</v>
      </c>
      <c r="G345" t="s">
        <v>4132</v>
      </c>
      <c r="H345" t="s">
        <v>4132</v>
      </c>
      <c r="L345" t="s">
        <v>49</v>
      </c>
      <c r="M345" t="s">
        <v>4121</v>
      </c>
      <c r="N345" t="s">
        <v>49</v>
      </c>
      <c r="O345" t="s">
        <v>4133</v>
      </c>
      <c r="P345" t="s">
        <v>4134</v>
      </c>
      <c r="Q345" t="s">
        <v>52</v>
      </c>
      <c r="R345" t="s">
        <v>52</v>
      </c>
      <c r="S345" t="s">
        <v>52</v>
      </c>
      <c r="T345" t="s">
        <v>189</v>
      </c>
      <c r="V345" t="s">
        <v>4135</v>
      </c>
      <c r="X345" t="s">
        <v>2732</v>
      </c>
      <c r="Y345" t="s">
        <v>3734</v>
      </c>
      <c r="Z345" t="s">
        <v>4136</v>
      </c>
      <c r="AA345" t="s">
        <v>4137</v>
      </c>
      <c r="AB345" t="s">
        <v>3439</v>
      </c>
      <c r="AC345" t="s">
        <v>4138</v>
      </c>
      <c r="AD345" t="s">
        <v>4139</v>
      </c>
      <c r="AE345" t="s">
        <v>4140</v>
      </c>
      <c r="AG345" t="s">
        <v>4138</v>
      </c>
      <c r="AH345" t="s">
        <v>4141</v>
      </c>
      <c r="AI345" t="s">
        <v>63</v>
      </c>
      <c r="AM345" t="s">
        <v>4142</v>
      </c>
    </row>
    <row r="346" spans="1:39">
      <c r="A346" t="s">
        <v>4143</v>
      </c>
      <c r="B346" t="s">
        <v>4144</v>
      </c>
      <c r="C346" t="s">
        <v>3382</v>
      </c>
      <c r="E346" t="s">
        <v>42</v>
      </c>
      <c r="F346" t="s">
        <v>43</v>
      </c>
      <c r="G346" t="s">
        <v>4145</v>
      </c>
      <c r="H346" t="s">
        <v>4145</v>
      </c>
      <c r="L346" t="s">
        <v>49</v>
      </c>
      <c r="M346" t="s">
        <v>4121</v>
      </c>
      <c r="N346" t="s">
        <v>49</v>
      </c>
      <c r="O346" t="s">
        <v>3399</v>
      </c>
      <c r="P346" t="s">
        <v>4146</v>
      </c>
      <c r="Q346" t="s">
        <v>52</v>
      </c>
      <c r="R346" t="s">
        <v>84</v>
      </c>
      <c r="S346" t="s">
        <v>52</v>
      </c>
      <c r="T346" t="s">
        <v>2635</v>
      </c>
      <c r="V346" t="s">
        <v>4147</v>
      </c>
      <c r="X346" t="s">
        <v>1299</v>
      </c>
      <c r="Y346" t="s">
        <v>1300</v>
      </c>
      <c r="Z346" t="s">
        <v>4148</v>
      </c>
      <c r="AA346" t="s">
        <v>4149</v>
      </c>
      <c r="AB346" t="s">
        <v>4150</v>
      </c>
      <c r="AC346" t="s">
        <v>4151</v>
      </c>
      <c r="AD346" t="s">
        <v>4152</v>
      </c>
      <c r="AE346" t="s">
        <v>4153</v>
      </c>
      <c r="AF346" t="s">
        <v>4154</v>
      </c>
      <c r="AG346" t="s">
        <v>4151</v>
      </c>
      <c r="AH346" t="s">
        <v>4155</v>
      </c>
      <c r="AI346" t="s">
        <v>63</v>
      </c>
      <c r="AM346" t="s">
        <v>4156</v>
      </c>
    </row>
    <row r="347" spans="1:39">
      <c r="A347" t="s">
        <v>4157</v>
      </c>
      <c r="B347" t="s">
        <v>4158</v>
      </c>
      <c r="C347" t="s">
        <v>3382</v>
      </c>
      <c r="E347" t="s">
        <v>42</v>
      </c>
      <c r="F347" t="s">
        <v>43</v>
      </c>
      <c r="G347" t="s">
        <v>4159</v>
      </c>
      <c r="H347" t="s">
        <v>4159</v>
      </c>
      <c r="L347" t="s">
        <v>49</v>
      </c>
      <c r="M347" t="s">
        <v>4121</v>
      </c>
      <c r="N347" t="s">
        <v>49</v>
      </c>
      <c r="O347" t="s">
        <v>4160</v>
      </c>
      <c r="P347" t="s">
        <v>4161</v>
      </c>
      <c r="Q347" t="s">
        <v>52</v>
      </c>
      <c r="R347" t="s">
        <v>52</v>
      </c>
      <c r="S347" t="s">
        <v>52</v>
      </c>
      <c r="T347" t="s">
        <v>153</v>
      </c>
      <c r="V347" t="s">
        <v>4162</v>
      </c>
      <c r="X347" t="s">
        <v>4163</v>
      </c>
      <c r="Y347" t="s">
        <v>954</v>
      </c>
      <c r="Z347" t="s">
        <v>4164</v>
      </c>
      <c r="AA347" t="s">
        <v>4165</v>
      </c>
      <c r="AB347" t="s">
        <v>3458</v>
      </c>
      <c r="AC347" t="s">
        <v>4166</v>
      </c>
      <c r="AD347" t="s">
        <v>4167</v>
      </c>
      <c r="AE347" t="s">
        <v>4165</v>
      </c>
      <c r="AF347" t="s">
        <v>3458</v>
      </c>
      <c r="AG347" t="s">
        <v>4166</v>
      </c>
      <c r="AH347" t="s">
        <v>4167</v>
      </c>
      <c r="AI347" t="s">
        <v>63</v>
      </c>
      <c r="AM347" t="s">
        <v>4168</v>
      </c>
    </row>
    <row r="348" spans="1:39">
      <c r="A348" t="s">
        <v>4169</v>
      </c>
      <c r="B348" t="s">
        <v>4170</v>
      </c>
      <c r="C348" t="s">
        <v>3382</v>
      </c>
      <c r="E348" t="s">
        <v>42</v>
      </c>
      <c r="F348" t="s">
        <v>43</v>
      </c>
      <c r="G348" t="s">
        <v>4171</v>
      </c>
      <c r="H348" t="s">
        <v>4171</v>
      </c>
      <c r="L348" t="s">
        <v>49</v>
      </c>
      <c r="M348" t="s">
        <v>4121</v>
      </c>
      <c r="N348" t="s">
        <v>49</v>
      </c>
      <c r="O348" t="s">
        <v>4172</v>
      </c>
      <c r="P348" t="s">
        <v>4173</v>
      </c>
      <c r="Q348" t="s">
        <v>52</v>
      </c>
      <c r="R348" t="s">
        <v>52</v>
      </c>
      <c r="S348" t="s">
        <v>52</v>
      </c>
      <c r="T348" t="s">
        <v>99</v>
      </c>
      <c r="V348" t="s">
        <v>4174</v>
      </c>
      <c r="X348" t="s">
        <v>4175</v>
      </c>
      <c r="Y348" t="s">
        <v>57</v>
      </c>
      <c r="Z348" t="s">
        <v>4176</v>
      </c>
      <c r="AA348" t="s">
        <v>4177</v>
      </c>
      <c r="AB348" t="s">
        <v>3458</v>
      </c>
      <c r="AC348" t="s">
        <v>4178</v>
      </c>
      <c r="AD348" t="s">
        <v>4179</v>
      </c>
      <c r="AE348" t="s">
        <v>4180</v>
      </c>
      <c r="AG348" t="s">
        <v>4178</v>
      </c>
      <c r="AH348" t="s">
        <v>4179</v>
      </c>
      <c r="AI348" t="s">
        <v>63</v>
      </c>
      <c r="AM348" t="s">
        <v>4181</v>
      </c>
    </row>
    <row r="349" spans="1:39">
      <c r="A349" t="s">
        <v>4182</v>
      </c>
      <c r="B349" t="s">
        <v>4183</v>
      </c>
      <c r="C349" t="s">
        <v>3382</v>
      </c>
      <c r="E349" t="s">
        <v>42</v>
      </c>
      <c r="F349" t="s">
        <v>43</v>
      </c>
      <c r="G349" t="s">
        <v>4184</v>
      </c>
      <c r="H349" t="s">
        <v>4184</v>
      </c>
      <c r="L349" t="s">
        <v>49</v>
      </c>
      <c r="M349" t="s">
        <v>4121</v>
      </c>
      <c r="N349" t="s">
        <v>49</v>
      </c>
      <c r="O349" t="s">
        <v>4185</v>
      </c>
      <c r="P349" t="s">
        <v>4186</v>
      </c>
      <c r="Q349" t="s">
        <v>52</v>
      </c>
      <c r="R349" t="s">
        <v>52</v>
      </c>
      <c r="S349" t="s">
        <v>52</v>
      </c>
      <c r="T349" t="s">
        <v>70</v>
      </c>
      <c r="V349" t="s">
        <v>4187</v>
      </c>
      <c r="X349" t="s">
        <v>4188</v>
      </c>
      <c r="Y349" t="s">
        <v>490</v>
      </c>
      <c r="Z349" t="s">
        <v>4189</v>
      </c>
      <c r="AA349" t="s">
        <v>4190</v>
      </c>
      <c r="AB349" t="s">
        <v>4191</v>
      </c>
      <c r="AC349" t="s">
        <v>4192</v>
      </c>
      <c r="AD349" t="s">
        <v>4193</v>
      </c>
      <c r="AE349" t="s">
        <v>4194</v>
      </c>
      <c r="AF349" t="s">
        <v>3548</v>
      </c>
      <c r="AG349" t="s">
        <v>4195</v>
      </c>
      <c r="AH349" t="s">
        <v>4196</v>
      </c>
      <c r="AI349" t="s">
        <v>63</v>
      </c>
      <c r="AM349" t="s">
        <v>4197</v>
      </c>
    </row>
    <row r="350" spans="1:39">
      <c r="A350" t="s">
        <v>4198</v>
      </c>
      <c r="B350" t="s">
        <v>4199</v>
      </c>
      <c r="C350" t="s">
        <v>3382</v>
      </c>
      <c r="E350" t="s">
        <v>42</v>
      </c>
      <c r="F350" t="s">
        <v>43</v>
      </c>
      <c r="G350" t="s">
        <v>4200</v>
      </c>
      <c r="H350" t="s">
        <v>4200</v>
      </c>
      <c r="L350" t="s">
        <v>49</v>
      </c>
      <c r="M350" t="s">
        <v>4121</v>
      </c>
      <c r="N350" t="s">
        <v>49</v>
      </c>
      <c r="O350" t="s">
        <v>4201</v>
      </c>
      <c r="P350" t="s">
        <v>4202</v>
      </c>
      <c r="Q350" t="s">
        <v>52</v>
      </c>
      <c r="R350" t="s">
        <v>52</v>
      </c>
      <c r="S350" t="s">
        <v>52</v>
      </c>
      <c r="T350" t="s">
        <v>830</v>
      </c>
      <c r="V350" t="s">
        <v>4203</v>
      </c>
      <c r="X350" t="s">
        <v>2016</v>
      </c>
      <c r="Y350" t="s">
        <v>714</v>
      </c>
      <c r="Z350" t="s">
        <v>4204</v>
      </c>
      <c r="AA350" t="s">
        <v>4205</v>
      </c>
      <c r="AB350" t="s">
        <v>4206</v>
      </c>
      <c r="AC350" t="s">
        <v>4207</v>
      </c>
      <c r="AD350" t="s">
        <v>4208</v>
      </c>
      <c r="AE350" t="s">
        <v>4209</v>
      </c>
      <c r="AG350" t="s">
        <v>4210</v>
      </c>
      <c r="AH350" t="s">
        <v>4211</v>
      </c>
      <c r="AI350" t="s">
        <v>63</v>
      </c>
      <c r="AM350" t="s">
        <v>4212</v>
      </c>
    </row>
    <row r="351" spans="1:39">
      <c r="A351" t="s">
        <v>4213</v>
      </c>
      <c r="B351" t="s">
        <v>4214</v>
      </c>
      <c r="C351" t="s">
        <v>3382</v>
      </c>
      <c r="E351" t="s">
        <v>42</v>
      </c>
      <c r="F351" t="s">
        <v>43</v>
      </c>
      <c r="G351" t="s">
        <v>4215</v>
      </c>
      <c r="H351" t="s">
        <v>4215</v>
      </c>
      <c r="L351" t="s">
        <v>49</v>
      </c>
      <c r="M351" t="s">
        <v>4121</v>
      </c>
      <c r="N351" t="s">
        <v>49</v>
      </c>
      <c r="O351" t="s">
        <v>3399</v>
      </c>
      <c r="P351" t="s">
        <v>4216</v>
      </c>
      <c r="Q351" t="s">
        <v>52</v>
      </c>
      <c r="R351" t="s">
        <v>52</v>
      </c>
      <c r="S351" t="s">
        <v>84</v>
      </c>
      <c r="T351" t="s">
        <v>53</v>
      </c>
      <c r="V351" t="s">
        <v>4217</v>
      </c>
      <c r="X351" t="s">
        <v>1512</v>
      </c>
      <c r="Y351" t="s">
        <v>453</v>
      </c>
      <c r="Z351" t="s">
        <v>4218</v>
      </c>
      <c r="AA351" t="s">
        <v>4219</v>
      </c>
      <c r="AB351" t="s">
        <v>4220</v>
      </c>
      <c r="AC351" t="s">
        <v>4221</v>
      </c>
      <c r="AD351" t="s">
        <v>4222</v>
      </c>
      <c r="AE351" t="s">
        <v>4223</v>
      </c>
      <c r="AF351" t="s">
        <v>3458</v>
      </c>
      <c r="AG351" t="s">
        <v>4224</v>
      </c>
      <c r="AH351" t="s">
        <v>4225</v>
      </c>
      <c r="AI351" t="s">
        <v>63</v>
      </c>
      <c r="AM351" t="s">
        <v>4226</v>
      </c>
    </row>
    <row r="352" spans="1:39">
      <c r="A352" t="s">
        <v>4227</v>
      </c>
      <c r="B352" t="s">
        <v>4228</v>
      </c>
      <c r="C352" t="s">
        <v>3382</v>
      </c>
      <c r="E352" t="s">
        <v>42</v>
      </c>
      <c r="F352" t="s">
        <v>43</v>
      </c>
      <c r="G352" t="s">
        <v>4229</v>
      </c>
      <c r="H352" t="s">
        <v>4229</v>
      </c>
      <c r="L352" t="s">
        <v>49</v>
      </c>
      <c r="M352" t="s">
        <v>4121</v>
      </c>
      <c r="N352" t="s">
        <v>49</v>
      </c>
      <c r="O352" t="s">
        <v>4160</v>
      </c>
      <c r="P352" t="s">
        <v>4230</v>
      </c>
      <c r="Q352" t="s">
        <v>52</v>
      </c>
      <c r="R352" t="s">
        <v>52</v>
      </c>
      <c r="S352" t="s">
        <v>52</v>
      </c>
      <c r="T352" t="s">
        <v>128</v>
      </c>
      <c r="V352" t="s">
        <v>4231</v>
      </c>
      <c r="X352" t="s">
        <v>4232</v>
      </c>
      <c r="Y352" t="s">
        <v>1399</v>
      </c>
      <c r="Z352" t="s">
        <v>4233</v>
      </c>
      <c r="AA352" t="s">
        <v>4234</v>
      </c>
      <c r="AB352" t="s">
        <v>4235</v>
      </c>
      <c r="AC352" t="s">
        <v>4236</v>
      </c>
      <c r="AD352" t="s">
        <v>4237</v>
      </c>
      <c r="AE352" t="s">
        <v>4234</v>
      </c>
      <c r="AF352" t="s">
        <v>4235</v>
      </c>
      <c r="AG352" t="s">
        <v>4236</v>
      </c>
      <c r="AH352" t="s">
        <v>4237</v>
      </c>
      <c r="AI352" t="s">
        <v>63</v>
      </c>
      <c r="AM352" t="s">
        <v>4238</v>
      </c>
    </row>
    <row r="353" spans="1:39">
      <c r="A353" t="s">
        <v>4239</v>
      </c>
      <c r="B353" t="s">
        <v>4240</v>
      </c>
      <c r="C353" t="s">
        <v>3382</v>
      </c>
      <c r="E353" t="s">
        <v>42</v>
      </c>
      <c r="F353" t="s">
        <v>43</v>
      </c>
      <c r="G353" t="s">
        <v>4241</v>
      </c>
      <c r="H353" t="s">
        <v>4241</v>
      </c>
      <c r="L353" t="s">
        <v>49</v>
      </c>
      <c r="M353" t="s">
        <v>4242</v>
      </c>
      <c r="N353" t="s">
        <v>49</v>
      </c>
      <c r="O353" t="s">
        <v>3399</v>
      </c>
      <c r="P353" t="s">
        <v>4243</v>
      </c>
      <c r="Q353" t="s">
        <v>52</v>
      </c>
      <c r="R353" t="s">
        <v>84</v>
      </c>
      <c r="S353" t="s">
        <v>84</v>
      </c>
      <c r="T353" t="s">
        <v>4244</v>
      </c>
      <c r="V353" t="s">
        <v>4245</v>
      </c>
      <c r="X353" t="s">
        <v>4246</v>
      </c>
      <c r="Y353" t="s">
        <v>57</v>
      </c>
      <c r="Z353" t="s">
        <v>4247</v>
      </c>
      <c r="AA353" t="s">
        <v>4248</v>
      </c>
      <c r="AB353" t="s">
        <v>3406</v>
      </c>
      <c r="AC353" t="s">
        <v>4249</v>
      </c>
      <c r="AD353" t="s">
        <v>4250</v>
      </c>
      <c r="AE353" t="s">
        <v>4251</v>
      </c>
      <c r="AF353" t="s">
        <v>4252</v>
      </c>
      <c r="AG353" t="s">
        <v>4249</v>
      </c>
      <c r="AH353" t="s">
        <v>4253</v>
      </c>
      <c r="AI353" t="s">
        <v>63</v>
      </c>
      <c r="AM353" t="s">
        <v>4254</v>
      </c>
    </row>
    <row r="354" spans="1:39">
      <c r="A354" t="s">
        <v>4255</v>
      </c>
      <c r="B354" t="s">
        <v>4256</v>
      </c>
      <c r="C354" t="s">
        <v>3382</v>
      </c>
      <c r="E354" t="s">
        <v>42</v>
      </c>
      <c r="F354" t="s">
        <v>43</v>
      </c>
      <c r="G354" t="s">
        <v>4257</v>
      </c>
      <c r="H354" t="s">
        <v>4257</v>
      </c>
      <c r="L354" t="s">
        <v>49</v>
      </c>
      <c r="M354" t="s">
        <v>4242</v>
      </c>
      <c r="N354" t="s">
        <v>49</v>
      </c>
      <c r="O354" t="s">
        <v>4258</v>
      </c>
      <c r="P354" t="s">
        <v>4259</v>
      </c>
      <c r="Q354" t="s">
        <v>52</v>
      </c>
      <c r="R354" t="s">
        <v>52</v>
      </c>
      <c r="S354" t="s">
        <v>52</v>
      </c>
      <c r="T354" t="s">
        <v>1105</v>
      </c>
      <c r="V354" t="s">
        <v>4260</v>
      </c>
      <c r="X354" t="s">
        <v>4064</v>
      </c>
      <c r="Y354" t="s">
        <v>156</v>
      </c>
      <c r="Z354" t="s">
        <v>4261</v>
      </c>
      <c r="AA354" t="s">
        <v>4262</v>
      </c>
      <c r="AB354" t="s">
        <v>4263</v>
      </c>
      <c r="AC354" t="s">
        <v>4264</v>
      </c>
      <c r="AD354" t="s">
        <v>4265</v>
      </c>
      <c r="AE354" t="s">
        <v>4266</v>
      </c>
      <c r="AF354" t="s">
        <v>3723</v>
      </c>
      <c r="AG354" t="s">
        <v>4264</v>
      </c>
      <c r="AH354" t="s">
        <v>4267</v>
      </c>
      <c r="AI354" t="s">
        <v>63</v>
      </c>
      <c r="AM354" t="s">
        <v>4268</v>
      </c>
    </row>
    <row r="355" spans="1:39">
      <c r="A355" t="s">
        <v>4032</v>
      </c>
      <c r="B355" t="s">
        <v>4269</v>
      </c>
      <c r="C355" t="s">
        <v>3382</v>
      </c>
      <c r="E355" t="s">
        <v>42</v>
      </c>
      <c r="F355" t="s">
        <v>43</v>
      </c>
      <c r="G355" t="s">
        <v>4270</v>
      </c>
      <c r="H355" t="s">
        <v>4270</v>
      </c>
      <c r="L355" t="s">
        <v>49</v>
      </c>
      <c r="M355" t="s">
        <v>4242</v>
      </c>
      <c r="N355" t="s">
        <v>49</v>
      </c>
      <c r="O355" t="s">
        <v>3399</v>
      </c>
      <c r="P355" t="s">
        <v>4035</v>
      </c>
      <c r="Q355" t="s">
        <v>52</v>
      </c>
      <c r="R355" t="s">
        <v>52</v>
      </c>
      <c r="S355" t="s">
        <v>52</v>
      </c>
      <c r="T355" t="s">
        <v>2730</v>
      </c>
      <c r="V355" t="s">
        <v>4036</v>
      </c>
      <c r="X355" t="s">
        <v>4037</v>
      </c>
      <c r="Y355" t="s">
        <v>1614</v>
      </c>
      <c r="Z355" t="s">
        <v>4038</v>
      </c>
      <c r="AA355" t="s">
        <v>4039</v>
      </c>
      <c r="AB355" t="s">
        <v>4040</v>
      </c>
      <c r="AC355" t="s">
        <v>4041</v>
      </c>
      <c r="AD355" t="s">
        <v>4042</v>
      </c>
      <c r="AE355" t="s">
        <v>4271</v>
      </c>
      <c r="AF355" t="s">
        <v>4044</v>
      </c>
      <c r="AG355" t="s">
        <v>4041</v>
      </c>
      <c r="AH355" t="s">
        <v>4272</v>
      </c>
      <c r="AI355" t="s">
        <v>63</v>
      </c>
      <c r="AM355" t="s">
        <v>4273</v>
      </c>
    </row>
    <row r="356" spans="1:39">
      <c r="A356" t="s">
        <v>4274</v>
      </c>
      <c r="B356" t="s">
        <v>4275</v>
      </c>
      <c r="C356" t="s">
        <v>3382</v>
      </c>
      <c r="E356" t="s">
        <v>42</v>
      </c>
      <c r="F356" t="s">
        <v>43</v>
      </c>
      <c r="G356" t="s">
        <v>4276</v>
      </c>
      <c r="H356" t="s">
        <v>4276</v>
      </c>
      <c r="L356" t="s">
        <v>49</v>
      </c>
      <c r="M356" t="s">
        <v>4242</v>
      </c>
      <c r="N356" t="s">
        <v>49</v>
      </c>
      <c r="O356" t="s">
        <v>3580</v>
      </c>
      <c r="P356" t="s">
        <v>4277</v>
      </c>
      <c r="Q356" t="s">
        <v>52</v>
      </c>
      <c r="R356" t="s">
        <v>52</v>
      </c>
      <c r="S356" t="s">
        <v>52</v>
      </c>
      <c r="T356" t="s">
        <v>189</v>
      </c>
      <c r="V356" t="s">
        <v>4278</v>
      </c>
      <c r="X356" t="s">
        <v>316</v>
      </c>
      <c r="Y356" t="s">
        <v>131</v>
      </c>
      <c r="Z356" t="s">
        <v>4279</v>
      </c>
      <c r="AA356" t="s">
        <v>4280</v>
      </c>
      <c r="AB356" t="s">
        <v>3586</v>
      </c>
      <c r="AC356" t="s">
        <v>4281</v>
      </c>
      <c r="AD356" t="s">
        <v>4282</v>
      </c>
      <c r="AE356" t="s">
        <v>4283</v>
      </c>
      <c r="AF356" t="s">
        <v>4284</v>
      </c>
      <c r="AG356" t="s">
        <v>4281</v>
      </c>
      <c r="AH356" t="s">
        <v>4285</v>
      </c>
      <c r="AI356" t="s">
        <v>63</v>
      </c>
      <c r="AM356" t="s">
        <v>4286</v>
      </c>
    </row>
    <row r="357" spans="1:39">
      <c r="A357" t="s">
        <v>4287</v>
      </c>
      <c r="B357" t="s">
        <v>4288</v>
      </c>
      <c r="C357" t="s">
        <v>3382</v>
      </c>
      <c r="E357" t="s">
        <v>42</v>
      </c>
      <c r="F357" t="s">
        <v>43</v>
      </c>
      <c r="G357" t="s">
        <v>4289</v>
      </c>
      <c r="H357" t="s">
        <v>4289</v>
      </c>
      <c r="L357" t="s">
        <v>49</v>
      </c>
      <c r="M357" t="s">
        <v>4242</v>
      </c>
      <c r="N357" t="s">
        <v>49</v>
      </c>
      <c r="O357" t="s">
        <v>3984</v>
      </c>
      <c r="P357" t="s">
        <v>4290</v>
      </c>
      <c r="Q357" t="s">
        <v>52</v>
      </c>
      <c r="R357" t="s">
        <v>52</v>
      </c>
      <c r="S357" t="s">
        <v>52</v>
      </c>
      <c r="T357" t="s">
        <v>189</v>
      </c>
      <c r="V357" t="s">
        <v>4291</v>
      </c>
      <c r="X357" t="s">
        <v>1398</v>
      </c>
      <c r="Y357" t="s">
        <v>1399</v>
      </c>
      <c r="Z357" t="s">
        <v>1400</v>
      </c>
      <c r="AA357" t="s">
        <v>4292</v>
      </c>
      <c r="AB357" t="s">
        <v>4293</v>
      </c>
      <c r="AC357" t="s">
        <v>4294</v>
      </c>
      <c r="AD357" t="s">
        <v>4295</v>
      </c>
      <c r="AE357" t="s">
        <v>4296</v>
      </c>
      <c r="AF357" t="s">
        <v>4297</v>
      </c>
      <c r="AG357" t="s">
        <v>4298</v>
      </c>
      <c r="AH357" t="s">
        <v>4299</v>
      </c>
      <c r="AI357" t="s">
        <v>63</v>
      </c>
      <c r="AM357" t="s">
        <v>4300</v>
      </c>
    </row>
    <row r="358" spans="1:39">
      <c r="A358" t="s">
        <v>4301</v>
      </c>
      <c r="B358" t="s">
        <v>4302</v>
      </c>
      <c r="C358" t="s">
        <v>3382</v>
      </c>
      <c r="E358" t="s">
        <v>42</v>
      </c>
      <c r="F358" t="s">
        <v>43</v>
      </c>
      <c r="G358" t="s">
        <v>4303</v>
      </c>
      <c r="H358" t="s">
        <v>4303</v>
      </c>
      <c r="L358" t="s">
        <v>49</v>
      </c>
      <c r="M358" t="s">
        <v>4242</v>
      </c>
      <c r="N358" t="s">
        <v>49</v>
      </c>
      <c r="O358" t="s">
        <v>4172</v>
      </c>
      <c r="P358" t="s">
        <v>4304</v>
      </c>
      <c r="Q358" t="s">
        <v>52</v>
      </c>
      <c r="R358" t="s">
        <v>52</v>
      </c>
      <c r="S358" t="s">
        <v>52</v>
      </c>
      <c r="T358" t="s">
        <v>2730</v>
      </c>
      <c r="V358" t="s">
        <v>4305</v>
      </c>
      <c r="X358" t="s">
        <v>1027</v>
      </c>
      <c r="Y358" t="s">
        <v>343</v>
      </c>
      <c r="Z358" t="s">
        <v>4306</v>
      </c>
      <c r="AA358" t="s">
        <v>4307</v>
      </c>
      <c r="AB358" t="s">
        <v>4308</v>
      </c>
      <c r="AC358" t="s">
        <v>4309</v>
      </c>
      <c r="AD358" t="s">
        <v>4310</v>
      </c>
      <c r="AE358" t="s">
        <v>4307</v>
      </c>
      <c r="AF358" t="s">
        <v>3458</v>
      </c>
      <c r="AG358" t="s">
        <v>4309</v>
      </c>
      <c r="AH358" t="s">
        <v>4310</v>
      </c>
      <c r="AI358" t="s">
        <v>63</v>
      </c>
      <c r="AM358" t="s">
        <v>4311</v>
      </c>
    </row>
    <row r="359" spans="1:39">
      <c r="A359" t="s">
        <v>4312</v>
      </c>
      <c r="B359" t="s">
        <v>4313</v>
      </c>
      <c r="C359" t="s">
        <v>3382</v>
      </c>
      <c r="E359" t="s">
        <v>42</v>
      </c>
      <c r="F359" t="s">
        <v>43</v>
      </c>
      <c r="G359" t="s">
        <v>4314</v>
      </c>
      <c r="H359" t="s">
        <v>4314</v>
      </c>
      <c r="L359" t="s">
        <v>49</v>
      </c>
      <c r="M359" t="s">
        <v>4242</v>
      </c>
      <c r="N359" t="s">
        <v>49</v>
      </c>
      <c r="O359" t="s">
        <v>4315</v>
      </c>
      <c r="P359" t="s">
        <v>4316</v>
      </c>
      <c r="Q359" t="s">
        <v>52</v>
      </c>
      <c r="R359" t="s">
        <v>52</v>
      </c>
      <c r="S359" t="s">
        <v>52</v>
      </c>
      <c r="T359" t="s">
        <v>153</v>
      </c>
      <c r="V359" t="s">
        <v>4317</v>
      </c>
      <c r="X359" t="s">
        <v>4318</v>
      </c>
      <c r="Y359" t="s">
        <v>882</v>
      </c>
      <c r="Z359" t="s">
        <v>4319</v>
      </c>
      <c r="AA359" t="s">
        <v>4320</v>
      </c>
      <c r="AB359" t="s">
        <v>3458</v>
      </c>
      <c r="AC359" t="s">
        <v>4321</v>
      </c>
      <c r="AD359" t="s">
        <v>4322</v>
      </c>
      <c r="AE359" t="s">
        <v>4320</v>
      </c>
      <c r="AF359" t="s">
        <v>3458</v>
      </c>
      <c r="AG359" t="s">
        <v>4321</v>
      </c>
      <c r="AH359" t="s">
        <v>4322</v>
      </c>
      <c r="AI359" t="s">
        <v>63</v>
      </c>
      <c r="AM359" t="s">
        <v>4323</v>
      </c>
    </row>
    <row r="360" spans="1:39">
      <c r="A360" t="s">
        <v>4324</v>
      </c>
      <c r="B360" t="s">
        <v>4325</v>
      </c>
      <c r="C360" t="s">
        <v>3382</v>
      </c>
      <c r="E360" t="s">
        <v>42</v>
      </c>
      <c r="F360" t="s">
        <v>43</v>
      </c>
      <c r="G360" t="s">
        <v>4326</v>
      </c>
      <c r="H360" t="s">
        <v>4326</v>
      </c>
      <c r="L360" t="s">
        <v>49</v>
      </c>
      <c r="M360" t="s">
        <v>4242</v>
      </c>
      <c r="N360" t="s">
        <v>49</v>
      </c>
      <c r="O360" t="s">
        <v>4327</v>
      </c>
      <c r="P360" t="s">
        <v>4328</v>
      </c>
      <c r="Q360" t="s">
        <v>52</v>
      </c>
      <c r="R360" t="s">
        <v>52</v>
      </c>
      <c r="S360" t="s">
        <v>52</v>
      </c>
      <c r="T360" t="s">
        <v>70</v>
      </c>
      <c r="V360" t="s">
        <v>4329</v>
      </c>
      <c r="X360" t="s">
        <v>1890</v>
      </c>
      <c r="Y360" t="s">
        <v>57</v>
      </c>
      <c r="Z360" t="s">
        <v>4330</v>
      </c>
      <c r="AA360" t="s">
        <v>4331</v>
      </c>
      <c r="AB360" t="s">
        <v>3859</v>
      </c>
      <c r="AC360" t="s">
        <v>4332</v>
      </c>
      <c r="AD360" t="s">
        <v>4333</v>
      </c>
      <c r="AE360" t="s">
        <v>4331</v>
      </c>
      <c r="AG360" t="s">
        <v>4332</v>
      </c>
      <c r="AH360" t="s">
        <v>4333</v>
      </c>
      <c r="AI360" t="s">
        <v>63</v>
      </c>
      <c r="AM360" t="s">
        <v>4334</v>
      </c>
    </row>
    <row r="361" spans="1:39">
      <c r="A361" t="s">
        <v>4335</v>
      </c>
      <c r="B361" t="s">
        <v>4336</v>
      </c>
      <c r="C361" t="s">
        <v>3382</v>
      </c>
      <c r="E361" t="s">
        <v>42</v>
      </c>
      <c r="F361" t="s">
        <v>43</v>
      </c>
      <c r="G361" t="s">
        <v>4337</v>
      </c>
      <c r="H361" t="s">
        <v>4337</v>
      </c>
      <c r="L361" t="s">
        <v>49</v>
      </c>
      <c r="M361" t="s">
        <v>4242</v>
      </c>
      <c r="N361" t="s">
        <v>49</v>
      </c>
      <c r="O361" t="s">
        <v>3984</v>
      </c>
      <c r="P361" t="s">
        <v>4338</v>
      </c>
      <c r="Q361" t="s">
        <v>52</v>
      </c>
      <c r="R361" t="s">
        <v>52</v>
      </c>
      <c r="S361" t="s">
        <v>52</v>
      </c>
      <c r="T361" t="s">
        <v>4339</v>
      </c>
      <c r="V361" t="s">
        <v>4340</v>
      </c>
      <c r="X361" t="s">
        <v>4341</v>
      </c>
      <c r="Y361" t="s">
        <v>343</v>
      </c>
      <c r="Z361" t="s">
        <v>4342</v>
      </c>
      <c r="AA361" t="s">
        <v>4343</v>
      </c>
      <c r="AB361" t="s">
        <v>4344</v>
      </c>
      <c r="AC361" t="s">
        <v>4345</v>
      </c>
      <c r="AD361" t="s">
        <v>4346</v>
      </c>
      <c r="AE361" t="s">
        <v>4347</v>
      </c>
      <c r="AG361" t="s">
        <v>4348</v>
      </c>
      <c r="AH361" t="s">
        <v>4349</v>
      </c>
      <c r="AI361" t="s">
        <v>63</v>
      </c>
      <c r="AM361" t="s">
        <v>4350</v>
      </c>
    </row>
    <row r="362" spans="1:39">
      <c r="A362" t="s">
        <v>4351</v>
      </c>
      <c r="B362" t="s">
        <v>4352</v>
      </c>
      <c r="C362" t="s">
        <v>3382</v>
      </c>
      <c r="E362" t="s">
        <v>42</v>
      </c>
      <c r="F362" t="s">
        <v>43</v>
      </c>
      <c r="G362" t="s">
        <v>4353</v>
      </c>
      <c r="H362" t="s">
        <v>4353</v>
      </c>
      <c r="L362" t="s">
        <v>49</v>
      </c>
      <c r="M362" t="s">
        <v>4121</v>
      </c>
      <c r="N362" t="s">
        <v>49</v>
      </c>
      <c r="O362" t="s">
        <v>3399</v>
      </c>
      <c r="P362" t="s">
        <v>4354</v>
      </c>
      <c r="Q362" t="s">
        <v>84</v>
      </c>
      <c r="R362" t="s">
        <v>52</v>
      </c>
      <c r="S362" t="s">
        <v>52</v>
      </c>
      <c r="T362" t="s">
        <v>513</v>
      </c>
      <c r="V362" t="s">
        <v>4355</v>
      </c>
      <c r="X362" t="s">
        <v>1512</v>
      </c>
      <c r="Y362" t="s">
        <v>453</v>
      </c>
      <c r="Z362" t="s">
        <v>4356</v>
      </c>
      <c r="AA362" t="s">
        <v>4357</v>
      </c>
      <c r="AB362" t="s">
        <v>4358</v>
      </c>
      <c r="AC362" t="s">
        <v>4359</v>
      </c>
      <c r="AD362" t="s">
        <v>4360</v>
      </c>
      <c r="AE362" t="s">
        <v>4361</v>
      </c>
      <c r="AF362" t="s">
        <v>4362</v>
      </c>
      <c r="AG362" t="s">
        <v>4359</v>
      </c>
      <c r="AH362" t="s">
        <v>4363</v>
      </c>
      <c r="AI362" t="s">
        <v>63</v>
      </c>
      <c r="AM362" t="s">
        <v>4364</v>
      </c>
    </row>
    <row r="363" spans="1:39">
      <c r="A363" t="s">
        <v>4365</v>
      </c>
      <c r="B363" t="s">
        <v>4366</v>
      </c>
      <c r="C363" t="s">
        <v>3382</v>
      </c>
      <c r="E363" t="s">
        <v>2629</v>
      </c>
      <c r="F363" t="s">
        <v>43</v>
      </c>
      <c r="G363" t="s">
        <v>4367</v>
      </c>
      <c r="H363" t="s">
        <v>4367</v>
      </c>
      <c r="L363" t="s">
        <v>47</v>
      </c>
      <c r="M363" t="s">
        <v>3507</v>
      </c>
      <c r="N363" t="s">
        <v>49</v>
      </c>
      <c r="O363" t="s">
        <v>4368</v>
      </c>
      <c r="P363" t="s">
        <v>4369</v>
      </c>
      <c r="Q363" t="s">
        <v>52</v>
      </c>
      <c r="R363" t="s">
        <v>52</v>
      </c>
      <c r="S363" t="s">
        <v>52</v>
      </c>
      <c r="T363" t="s">
        <v>70</v>
      </c>
      <c r="V363" t="s">
        <v>4370</v>
      </c>
      <c r="X363" t="s">
        <v>4371</v>
      </c>
      <c r="Y363" t="s">
        <v>3545</v>
      </c>
      <c r="Z363" t="s">
        <v>4372</v>
      </c>
      <c r="AA363" t="s">
        <v>4373</v>
      </c>
      <c r="AB363" t="s">
        <v>4374</v>
      </c>
      <c r="AC363" t="s">
        <v>4375</v>
      </c>
      <c r="AD363" t="s">
        <v>4376</v>
      </c>
      <c r="AE363" t="s">
        <v>4373</v>
      </c>
      <c r="AF363" t="s">
        <v>4374</v>
      </c>
      <c r="AG363" t="s">
        <v>4377</v>
      </c>
      <c r="AH363" t="s">
        <v>4376</v>
      </c>
      <c r="AI363" t="s">
        <v>63</v>
      </c>
      <c r="AM363" t="s">
        <v>4378</v>
      </c>
    </row>
    <row r="364" spans="1:39">
      <c r="A364" t="s">
        <v>4143</v>
      </c>
      <c r="B364" t="s">
        <v>4379</v>
      </c>
      <c r="C364" t="s">
        <v>3382</v>
      </c>
      <c r="E364" t="s">
        <v>2629</v>
      </c>
      <c r="F364" t="s">
        <v>43</v>
      </c>
      <c r="G364" t="s">
        <v>4380</v>
      </c>
      <c r="H364" t="s">
        <v>4380</v>
      </c>
      <c r="L364" t="s">
        <v>49</v>
      </c>
      <c r="M364" t="s">
        <v>4242</v>
      </c>
      <c r="N364" t="s">
        <v>49</v>
      </c>
      <c r="O364" t="s">
        <v>4368</v>
      </c>
      <c r="P364" t="s">
        <v>4146</v>
      </c>
      <c r="Q364" t="s">
        <v>52</v>
      </c>
      <c r="R364" t="s">
        <v>84</v>
      </c>
      <c r="S364" t="s">
        <v>52</v>
      </c>
      <c r="T364" t="s">
        <v>128</v>
      </c>
      <c r="V364" t="s">
        <v>4147</v>
      </c>
      <c r="X364" t="s">
        <v>1299</v>
      </c>
      <c r="Y364" t="s">
        <v>1300</v>
      </c>
      <c r="Z364" t="s">
        <v>4381</v>
      </c>
      <c r="AA364" t="s">
        <v>4149</v>
      </c>
      <c r="AB364" t="s">
        <v>4150</v>
      </c>
      <c r="AC364" t="s">
        <v>4151</v>
      </c>
      <c r="AD364" t="s">
        <v>4152</v>
      </c>
      <c r="AE364" t="s">
        <v>4153</v>
      </c>
      <c r="AF364" t="s">
        <v>4154</v>
      </c>
      <c r="AG364" t="s">
        <v>4151</v>
      </c>
      <c r="AH364" t="s">
        <v>4155</v>
      </c>
      <c r="AI364" t="s">
        <v>63</v>
      </c>
      <c r="AM364" t="s">
        <v>4382</v>
      </c>
    </row>
    <row r="365" spans="1:39">
      <c r="A365" t="s">
        <v>4383</v>
      </c>
      <c r="B365" t="s">
        <v>4384</v>
      </c>
      <c r="C365" t="s">
        <v>3382</v>
      </c>
      <c r="E365" t="s">
        <v>2629</v>
      </c>
      <c r="F365" t="s">
        <v>43</v>
      </c>
      <c r="G365" t="s">
        <v>4385</v>
      </c>
      <c r="H365" t="s">
        <v>4385</v>
      </c>
      <c r="L365" t="s">
        <v>49</v>
      </c>
      <c r="M365" t="s">
        <v>4242</v>
      </c>
      <c r="N365" t="s">
        <v>49</v>
      </c>
      <c r="O365" t="s">
        <v>4368</v>
      </c>
      <c r="P365" t="s">
        <v>4386</v>
      </c>
      <c r="Q365" t="s">
        <v>52</v>
      </c>
      <c r="R365" t="s">
        <v>52</v>
      </c>
      <c r="S365" t="s">
        <v>52</v>
      </c>
      <c r="T365" t="s">
        <v>70</v>
      </c>
      <c r="V365" t="s">
        <v>4387</v>
      </c>
      <c r="X365" t="s">
        <v>4388</v>
      </c>
      <c r="Y365" t="s">
        <v>787</v>
      </c>
      <c r="Z365" t="s">
        <v>4389</v>
      </c>
      <c r="AA365" t="s">
        <v>4390</v>
      </c>
      <c r="AB365" t="s">
        <v>3458</v>
      </c>
      <c r="AC365" t="s">
        <v>4391</v>
      </c>
      <c r="AD365" t="s">
        <v>4392</v>
      </c>
      <c r="AE365" t="s">
        <v>4390</v>
      </c>
      <c r="AF365" t="s">
        <v>3458</v>
      </c>
      <c r="AG365" t="s">
        <v>4391</v>
      </c>
      <c r="AH365" t="s">
        <v>4393</v>
      </c>
      <c r="AI365" t="s">
        <v>63</v>
      </c>
      <c r="AM365" t="s">
        <v>4394</v>
      </c>
    </row>
    <row r="366" spans="1:39">
      <c r="A366" t="s">
        <v>4395</v>
      </c>
      <c r="B366" t="s">
        <v>4396</v>
      </c>
      <c r="C366" t="s">
        <v>3382</v>
      </c>
      <c r="E366" t="s">
        <v>2629</v>
      </c>
      <c r="F366" t="s">
        <v>43</v>
      </c>
      <c r="G366" t="s">
        <v>4397</v>
      </c>
      <c r="H366" t="s">
        <v>4397</v>
      </c>
      <c r="L366" t="s">
        <v>49</v>
      </c>
      <c r="M366" t="s">
        <v>3398</v>
      </c>
      <c r="N366" t="s">
        <v>49</v>
      </c>
      <c r="O366" t="s">
        <v>4398</v>
      </c>
      <c r="P366" t="s">
        <v>4399</v>
      </c>
      <c r="Q366" t="s">
        <v>52</v>
      </c>
      <c r="R366" t="s">
        <v>52</v>
      </c>
      <c r="S366" t="s">
        <v>52</v>
      </c>
      <c r="T366" t="s">
        <v>2730</v>
      </c>
      <c r="V366" t="s">
        <v>4400</v>
      </c>
      <c r="X366" t="s">
        <v>4401</v>
      </c>
      <c r="Y366" t="s">
        <v>115</v>
      </c>
      <c r="Z366" t="s">
        <v>4402</v>
      </c>
      <c r="AA366" t="s">
        <v>4403</v>
      </c>
      <c r="AB366" t="s">
        <v>3458</v>
      </c>
      <c r="AC366" t="s">
        <v>4404</v>
      </c>
      <c r="AD366" t="s">
        <v>4405</v>
      </c>
      <c r="AE366" t="s">
        <v>4406</v>
      </c>
      <c r="AF366" t="s">
        <v>4407</v>
      </c>
      <c r="AG366" t="s">
        <v>4408</v>
      </c>
      <c r="AH366" t="s">
        <v>4409</v>
      </c>
      <c r="AI366" t="s">
        <v>63</v>
      </c>
      <c r="AM366" t="s">
        <v>4410</v>
      </c>
    </row>
    <row r="367" spans="1:39">
      <c r="A367" t="s">
        <v>4365</v>
      </c>
      <c r="B367" t="s">
        <v>4411</v>
      </c>
      <c r="C367" t="s">
        <v>3382</v>
      </c>
      <c r="E367" t="s">
        <v>2629</v>
      </c>
      <c r="F367" t="s">
        <v>43</v>
      </c>
      <c r="G367" t="s">
        <v>4412</v>
      </c>
      <c r="H367" t="s">
        <v>4412</v>
      </c>
      <c r="L367" t="s">
        <v>49</v>
      </c>
      <c r="M367" t="s">
        <v>3507</v>
      </c>
      <c r="N367" t="s">
        <v>49</v>
      </c>
      <c r="O367" t="s">
        <v>4368</v>
      </c>
      <c r="P367" t="s">
        <v>4369</v>
      </c>
      <c r="Q367" t="s">
        <v>52</v>
      </c>
      <c r="R367" t="s">
        <v>52</v>
      </c>
      <c r="S367" t="s">
        <v>52</v>
      </c>
      <c r="T367" t="s">
        <v>70</v>
      </c>
      <c r="V367" t="s">
        <v>4370</v>
      </c>
      <c r="X367" t="s">
        <v>4371</v>
      </c>
      <c r="Y367" t="s">
        <v>3545</v>
      </c>
      <c r="Z367" t="s">
        <v>4372</v>
      </c>
      <c r="AA367" t="s">
        <v>4373</v>
      </c>
      <c r="AB367" t="s">
        <v>4374</v>
      </c>
      <c r="AC367" t="s">
        <v>4375</v>
      </c>
      <c r="AD367" t="s">
        <v>4376</v>
      </c>
      <c r="AE367" t="s">
        <v>4373</v>
      </c>
      <c r="AF367" t="s">
        <v>4374</v>
      </c>
      <c r="AG367" t="s">
        <v>4377</v>
      </c>
      <c r="AH367" t="s">
        <v>4376</v>
      </c>
      <c r="AI367" t="s">
        <v>63</v>
      </c>
      <c r="AM367" t="s">
        <v>4413</v>
      </c>
    </row>
    <row r="368" spans="1:39">
      <c r="A368" t="s">
        <v>4414</v>
      </c>
      <c r="B368" t="s">
        <v>4415</v>
      </c>
      <c r="C368" t="s">
        <v>3382</v>
      </c>
      <c r="E368" t="s">
        <v>2629</v>
      </c>
      <c r="F368" t="s">
        <v>43</v>
      </c>
      <c r="G368" t="s">
        <v>4416</v>
      </c>
      <c r="H368" t="s">
        <v>4416</v>
      </c>
      <c r="L368" t="s">
        <v>49</v>
      </c>
      <c r="M368" t="s">
        <v>3568</v>
      </c>
      <c r="N368" t="s">
        <v>49</v>
      </c>
      <c r="O368" t="s">
        <v>4368</v>
      </c>
      <c r="P368" t="s">
        <v>4417</v>
      </c>
      <c r="Q368" t="s">
        <v>52</v>
      </c>
      <c r="R368" t="s">
        <v>84</v>
      </c>
      <c r="S368" t="s">
        <v>52</v>
      </c>
      <c r="T368" t="s">
        <v>153</v>
      </c>
      <c r="V368" t="s">
        <v>4418</v>
      </c>
      <c r="X368" t="s">
        <v>4419</v>
      </c>
      <c r="Y368" t="s">
        <v>131</v>
      </c>
      <c r="Z368" t="s">
        <v>4420</v>
      </c>
      <c r="AA368" t="s">
        <v>4421</v>
      </c>
      <c r="AB368" t="s">
        <v>3845</v>
      </c>
      <c r="AC368" t="s">
        <v>4422</v>
      </c>
      <c r="AD368" t="s">
        <v>4423</v>
      </c>
      <c r="AE368" t="s">
        <v>4421</v>
      </c>
      <c r="AF368" t="s">
        <v>3845</v>
      </c>
      <c r="AG368" t="s">
        <v>4422</v>
      </c>
      <c r="AH368" t="s">
        <v>4423</v>
      </c>
      <c r="AI368" t="s">
        <v>63</v>
      </c>
      <c r="AM368" t="s">
        <v>4424</v>
      </c>
    </row>
    <row r="369" spans="1:39">
      <c r="A369" t="s">
        <v>4425</v>
      </c>
      <c r="B369" t="s">
        <v>4426</v>
      </c>
      <c r="C369" t="s">
        <v>3382</v>
      </c>
      <c r="E369" t="s">
        <v>2629</v>
      </c>
      <c r="F369" t="s">
        <v>43</v>
      </c>
      <c r="G369" t="s">
        <v>4427</v>
      </c>
      <c r="H369" t="s">
        <v>4427</v>
      </c>
      <c r="L369" t="s">
        <v>49</v>
      </c>
      <c r="M369" t="s">
        <v>3568</v>
      </c>
      <c r="N369" t="s">
        <v>49</v>
      </c>
      <c r="O369" t="s">
        <v>4368</v>
      </c>
      <c r="P369" t="s">
        <v>4428</v>
      </c>
      <c r="Q369" t="s">
        <v>84</v>
      </c>
      <c r="R369" t="s">
        <v>52</v>
      </c>
      <c r="S369" t="s">
        <v>52</v>
      </c>
      <c r="T369" t="s">
        <v>2730</v>
      </c>
      <c r="V369" t="s">
        <v>4429</v>
      </c>
      <c r="X369" t="s">
        <v>4430</v>
      </c>
      <c r="Y369" t="s">
        <v>4431</v>
      </c>
      <c r="Z369" t="s">
        <v>4432</v>
      </c>
      <c r="AA369" t="s">
        <v>4433</v>
      </c>
      <c r="AB369" t="s">
        <v>4434</v>
      </c>
      <c r="AC369" t="s">
        <v>4435</v>
      </c>
      <c r="AD369" t="s">
        <v>4436</v>
      </c>
      <c r="AE369" t="s">
        <v>4433</v>
      </c>
      <c r="AF369" t="s">
        <v>4434</v>
      </c>
      <c r="AG369" t="s">
        <v>4435</v>
      </c>
      <c r="AH369" t="s">
        <v>4436</v>
      </c>
      <c r="AI369" t="s">
        <v>63</v>
      </c>
      <c r="AM369" t="s">
        <v>4437</v>
      </c>
    </row>
    <row r="370" spans="1:39">
      <c r="A370" t="s">
        <v>4438</v>
      </c>
      <c r="B370" t="s">
        <v>4439</v>
      </c>
      <c r="C370" t="s">
        <v>3382</v>
      </c>
      <c r="E370" t="s">
        <v>2629</v>
      </c>
      <c r="F370" t="s">
        <v>43</v>
      </c>
      <c r="G370" t="s">
        <v>4440</v>
      </c>
      <c r="H370" t="s">
        <v>4440</v>
      </c>
      <c r="L370" t="s">
        <v>49</v>
      </c>
      <c r="M370" t="s">
        <v>3628</v>
      </c>
      <c r="N370" t="s">
        <v>49</v>
      </c>
      <c r="O370" t="s">
        <v>4441</v>
      </c>
      <c r="P370" t="s">
        <v>4442</v>
      </c>
      <c r="Q370" t="s">
        <v>52</v>
      </c>
      <c r="R370" t="s">
        <v>52</v>
      </c>
      <c r="S370" t="s">
        <v>52</v>
      </c>
      <c r="T370" t="s">
        <v>4443</v>
      </c>
      <c r="V370" t="s">
        <v>4444</v>
      </c>
      <c r="X370" t="s">
        <v>4445</v>
      </c>
      <c r="Y370" t="s">
        <v>115</v>
      </c>
      <c r="Z370" t="s">
        <v>4446</v>
      </c>
      <c r="AA370" t="s">
        <v>4447</v>
      </c>
      <c r="AB370" t="s">
        <v>4448</v>
      </c>
      <c r="AC370" t="s">
        <v>4449</v>
      </c>
      <c r="AD370" t="s">
        <v>4450</v>
      </c>
      <c r="AE370" t="s">
        <v>4447</v>
      </c>
      <c r="AF370" t="s">
        <v>4448</v>
      </c>
      <c r="AG370" t="s">
        <v>4449</v>
      </c>
      <c r="AH370" t="s">
        <v>4450</v>
      </c>
      <c r="AI370" t="s">
        <v>63</v>
      </c>
      <c r="AM370" t="s">
        <v>4451</v>
      </c>
    </row>
    <row r="371" spans="1:39">
      <c r="A371" t="s">
        <v>4452</v>
      </c>
      <c r="B371" t="s">
        <v>4453</v>
      </c>
      <c r="C371" t="s">
        <v>3382</v>
      </c>
      <c r="E371" t="s">
        <v>2629</v>
      </c>
      <c r="F371" t="s">
        <v>43</v>
      </c>
      <c r="G371" t="s">
        <v>4454</v>
      </c>
      <c r="H371" t="s">
        <v>4454</v>
      </c>
      <c r="L371" t="s">
        <v>49</v>
      </c>
      <c r="M371" t="s">
        <v>3628</v>
      </c>
      <c r="N371" t="s">
        <v>49</v>
      </c>
      <c r="O371" t="s">
        <v>4455</v>
      </c>
      <c r="P371" t="s">
        <v>4456</v>
      </c>
      <c r="Q371" t="s">
        <v>52</v>
      </c>
      <c r="R371" t="s">
        <v>52</v>
      </c>
      <c r="S371" t="s">
        <v>52</v>
      </c>
      <c r="T371" t="s">
        <v>314</v>
      </c>
      <c r="V371" t="s">
        <v>4457</v>
      </c>
      <c r="X371" t="s">
        <v>4458</v>
      </c>
      <c r="Y371" t="s">
        <v>541</v>
      </c>
      <c r="Z371" t="s">
        <v>4459</v>
      </c>
      <c r="AA371" t="s">
        <v>4460</v>
      </c>
      <c r="AB371" t="s">
        <v>3458</v>
      </c>
      <c r="AC371" t="s">
        <v>4461</v>
      </c>
      <c r="AD371" t="s">
        <v>4462</v>
      </c>
      <c r="AE371" t="s">
        <v>4460</v>
      </c>
      <c r="AG371" t="s">
        <v>4461</v>
      </c>
      <c r="AH371" t="s">
        <v>4462</v>
      </c>
      <c r="AI371" t="s">
        <v>63</v>
      </c>
      <c r="AM371" t="s">
        <v>4463</v>
      </c>
    </row>
    <row r="372" spans="1:39">
      <c r="A372" t="s">
        <v>3686</v>
      </c>
      <c r="B372" t="s">
        <v>4464</v>
      </c>
      <c r="C372" t="s">
        <v>3382</v>
      </c>
      <c r="E372" t="s">
        <v>2629</v>
      </c>
      <c r="F372" t="s">
        <v>43</v>
      </c>
      <c r="G372" t="s">
        <v>4465</v>
      </c>
      <c r="H372" t="s">
        <v>4465</v>
      </c>
      <c r="L372" t="s">
        <v>49</v>
      </c>
      <c r="M372" t="s">
        <v>3628</v>
      </c>
      <c r="N372" t="s">
        <v>49</v>
      </c>
      <c r="O372" t="s">
        <v>4368</v>
      </c>
      <c r="P372" t="s">
        <v>3690</v>
      </c>
      <c r="Q372" t="s">
        <v>52</v>
      </c>
      <c r="R372" t="s">
        <v>52</v>
      </c>
      <c r="S372" t="s">
        <v>52</v>
      </c>
      <c r="T372" t="s">
        <v>1105</v>
      </c>
      <c r="V372" t="s">
        <v>3691</v>
      </c>
      <c r="X372" t="s">
        <v>3692</v>
      </c>
      <c r="Y372" t="s">
        <v>3693</v>
      </c>
      <c r="Z372" t="s">
        <v>3694</v>
      </c>
      <c r="AA372" t="s">
        <v>3695</v>
      </c>
      <c r="AB372" t="s">
        <v>3458</v>
      </c>
      <c r="AC372" t="s">
        <v>3696</v>
      </c>
      <c r="AD372" t="s">
        <v>3697</v>
      </c>
      <c r="AE372" t="s">
        <v>4466</v>
      </c>
      <c r="AG372" t="s">
        <v>4467</v>
      </c>
      <c r="AH372" t="s">
        <v>4468</v>
      </c>
      <c r="AI372" t="s">
        <v>63</v>
      </c>
      <c r="AM372" t="s">
        <v>4469</v>
      </c>
    </row>
    <row r="373" spans="1:39">
      <c r="A373" t="s">
        <v>4470</v>
      </c>
      <c r="B373" t="s">
        <v>4471</v>
      </c>
      <c r="C373" t="s">
        <v>3382</v>
      </c>
      <c r="E373" t="s">
        <v>2629</v>
      </c>
      <c r="F373" t="s">
        <v>43</v>
      </c>
      <c r="G373" t="s">
        <v>4472</v>
      </c>
      <c r="H373" t="s">
        <v>4472</v>
      </c>
      <c r="L373" t="s">
        <v>49</v>
      </c>
      <c r="M373" t="s">
        <v>3568</v>
      </c>
      <c r="N373" t="s">
        <v>49</v>
      </c>
      <c r="O373" t="s">
        <v>4368</v>
      </c>
      <c r="P373" t="s">
        <v>4473</v>
      </c>
      <c r="Q373" t="s">
        <v>52</v>
      </c>
      <c r="R373" t="s">
        <v>52</v>
      </c>
      <c r="S373" t="s">
        <v>52</v>
      </c>
      <c r="T373" t="s">
        <v>189</v>
      </c>
      <c r="V373" t="s">
        <v>4474</v>
      </c>
      <c r="X373" t="s">
        <v>4475</v>
      </c>
      <c r="Y373" t="s">
        <v>954</v>
      </c>
      <c r="Z373" t="s">
        <v>4476</v>
      </c>
      <c r="AA373" t="s">
        <v>4477</v>
      </c>
      <c r="AB373" t="s">
        <v>3458</v>
      </c>
      <c r="AC373" t="s">
        <v>4478</v>
      </c>
      <c r="AD373" t="s">
        <v>4479</v>
      </c>
      <c r="AE373" t="s">
        <v>4480</v>
      </c>
      <c r="AF373" t="s">
        <v>4481</v>
      </c>
      <c r="AG373" t="s">
        <v>4478</v>
      </c>
      <c r="AH373" t="s">
        <v>4482</v>
      </c>
      <c r="AI373" t="s">
        <v>63</v>
      </c>
      <c r="AM373" t="s">
        <v>4483</v>
      </c>
    </row>
    <row r="374" spans="1:39">
      <c r="A374" t="s">
        <v>4484</v>
      </c>
      <c r="B374" t="s">
        <v>4485</v>
      </c>
      <c r="C374" t="s">
        <v>3382</v>
      </c>
      <c r="E374" t="s">
        <v>2629</v>
      </c>
      <c r="F374" t="s">
        <v>43</v>
      </c>
      <c r="G374" t="s">
        <v>4486</v>
      </c>
      <c r="H374" t="s">
        <v>4486</v>
      </c>
      <c r="L374" t="s">
        <v>49</v>
      </c>
      <c r="M374" t="s">
        <v>4121</v>
      </c>
      <c r="N374" t="s">
        <v>49</v>
      </c>
      <c r="O374" t="s">
        <v>4368</v>
      </c>
      <c r="P374" t="s">
        <v>4487</v>
      </c>
      <c r="Q374" t="s">
        <v>52</v>
      </c>
      <c r="R374" t="s">
        <v>52</v>
      </c>
      <c r="S374" t="s">
        <v>52</v>
      </c>
      <c r="T374" t="s">
        <v>70</v>
      </c>
      <c r="V374" t="s">
        <v>4488</v>
      </c>
      <c r="X374" t="s">
        <v>4489</v>
      </c>
      <c r="Y374" t="s">
        <v>954</v>
      </c>
      <c r="Z374" t="s">
        <v>4490</v>
      </c>
      <c r="AA374" t="s">
        <v>4491</v>
      </c>
      <c r="AB374" t="s">
        <v>3458</v>
      </c>
      <c r="AC374" t="s">
        <v>4492</v>
      </c>
      <c r="AD374" t="s">
        <v>4493</v>
      </c>
      <c r="AE374" t="s">
        <v>4491</v>
      </c>
      <c r="AF374" t="s">
        <v>3458</v>
      </c>
      <c r="AG374" t="s">
        <v>4492</v>
      </c>
      <c r="AH374" t="s">
        <v>4493</v>
      </c>
      <c r="AI374" t="s">
        <v>63</v>
      </c>
      <c r="AM374" t="s">
        <v>4494</v>
      </c>
    </row>
    <row r="375" spans="1:39">
      <c r="A375" t="s">
        <v>4495</v>
      </c>
      <c r="B375" t="s">
        <v>4496</v>
      </c>
      <c r="C375" t="s">
        <v>3382</v>
      </c>
      <c r="E375" t="s">
        <v>2629</v>
      </c>
      <c r="F375" t="s">
        <v>43</v>
      </c>
      <c r="G375" t="s">
        <v>4497</v>
      </c>
      <c r="H375" t="s">
        <v>4497</v>
      </c>
      <c r="L375" t="s">
        <v>49</v>
      </c>
      <c r="M375" t="s">
        <v>4121</v>
      </c>
      <c r="N375" t="s">
        <v>49</v>
      </c>
      <c r="O375" t="s">
        <v>4498</v>
      </c>
      <c r="P375" t="s">
        <v>4499</v>
      </c>
      <c r="Q375" t="s">
        <v>52</v>
      </c>
      <c r="R375" t="s">
        <v>52</v>
      </c>
      <c r="S375" t="s">
        <v>52</v>
      </c>
      <c r="T375" t="s">
        <v>53</v>
      </c>
      <c r="V375" t="s">
        <v>4500</v>
      </c>
      <c r="X375" t="s">
        <v>369</v>
      </c>
      <c r="Y375" t="s">
        <v>370</v>
      </c>
      <c r="Z375" t="s">
        <v>4501</v>
      </c>
      <c r="AA375" t="s">
        <v>4502</v>
      </c>
      <c r="AB375" t="s">
        <v>3699</v>
      </c>
      <c r="AC375" t="s">
        <v>4503</v>
      </c>
      <c r="AD375" t="s">
        <v>4504</v>
      </c>
      <c r="AE375" t="s">
        <v>4502</v>
      </c>
      <c r="AF375" t="s">
        <v>3699</v>
      </c>
      <c r="AG375" t="s">
        <v>4503</v>
      </c>
      <c r="AH375" t="s">
        <v>4504</v>
      </c>
      <c r="AI375" t="s">
        <v>63</v>
      </c>
      <c r="AM375" t="s">
        <v>4505</v>
      </c>
    </row>
    <row r="376" spans="1:39">
      <c r="A376" t="s">
        <v>4506</v>
      </c>
      <c r="B376" t="s">
        <v>4507</v>
      </c>
      <c r="C376" t="s">
        <v>3382</v>
      </c>
      <c r="E376" t="s">
        <v>2629</v>
      </c>
      <c r="F376" t="s">
        <v>43</v>
      </c>
      <c r="G376" t="s">
        <v>4508</v>
      </c>
      <c r="H376" t="s">
        <v>4508</v>
      </c>
      <c r="L376" t="s">
        <v>49</v>
      </c>
      <c r="M376" t="s">
        <v>4121</v>
      </c>
      <c r="N376" t="s">
        <v>49</v>
      </c>
      <c r="O376" t="s">
        <v>4368</v>
      </c>
      <c r="P376" t="s">
        <v>4509</v>
      </c>
      <c r="Q376" t="s">
        <v>52</v>
      </c>
      <c r="R376" t="s">
        <v>52</v>
      </c>
      <c r="S376" t="s">
        <v>52</v>
      </c>
      <c r="T376" t="s">
        <v>4510</v>
      </c>
      <c r="V376" t="s">
        <v>4511</v>
      </c>
      <c r="X376" t="s">
        <v>4512</v>
      </c>
      <c r="Y376" t="s">
        <v>541</v>
      </c>
      <c r="Z376" t="s">
        <v>4513</v>
      </c>
      <c r="AA376" t="s">
        <v>4514</v>
      </c>
      <c r="AB376" t="s">
        <v>3586</v>
      </c>
      <c r="AC376" t="s">
        <v>4515</v>
      </c>
      <c r="AD376" t="s">
        <v>4516</v>
      </c>
      <c r="AE376" t="s">
        <v>4517</v>
      </c>
      <c r="AF376" t="s">
        <v>4518</v>
      </c>
      <c r="AG376" t="s">
        <v>4519</v>
      </c>
      <c r="AH376" t="s">
        <v>4520</v>
      </c>
      <c r="AI376" t="s">
        <v>63</v>
      </c>
      <c r="AM376" t="s">
        <v>4521</v>
      </c>
    </row>
    <row r="377" spans="1:39">
      <c r="A377" t="s">
        <v>4522</v>
      </c>
      <c r="B377" t="s">
        <v>4523</v>
      </c>
      <c r="C377" t="s">
        <v>3382</v>
      </c>
      <c r="E377" t="s">
        <v>2629</v>
      </c>
      <c r="F377" t="s">
        <v>43</v>
      </c>
      <c r="G377" t="s">
        <v>4524</v>
      </c>
      <c r="H377" t="s">
        <v>4524</v>
      </c>
      <c r="L377" t="s">
        <v>49</v>
      </c>
      <c r="M377" t="s">
        <v>4121</v>
      </c>
      <c r="N377" t="s">
        <v>49</v>
      </c>
      <c r="O377" t="s">
        <v>4368</v>
      </c>
      <c r="P377" t="s">
        <v>4525</v>
      </c>
      <c r="Q377" t="s">
        <v>52</v>
      </c>
      <c r="R377" t="s">
        <v>52</v>
      </c>
      <c r="S377" t="s">
        <v>52</v>
      </c>
      <c r="T377" t="s">
        <v>70</v>
      </c>
      <c r="V377" t="s">
        <v>4526</v>
      </c>
      <c r="X377" t="s">
        <v>1070</v>
      </c>
      <c r="Y377" t="s">
        <v>131</v>
      </c>
      <c r="Z377" t="s">
        <v>4527</v>
      </c>
      <c r="AA377" t="s">
        <v>4528</v>
      </c>
      <c r="AB377" t="s">
        <v>3458</v>
      </c>
      <c r="AC377" t="s">
        <v>4529</v>
      </c>
      <c r="AD377" t="s">
        <v>4530</v>
      </c>
      <c r="AE377" t="s">
        <v>4528</v>
      </c>
      <c r="AG377" t="s">
        <v>4529</v>
      </c>
      <c r="AH377" t="s">
        <v>4530</v>
      </c>
      <c r="AI377" t="s">
        <v>63</v>
      </c>
      <c r="AM377" t="s">
        <v>4531</v>
      </c>
    </row>
    <row r="378" spans="1:39">
      <c r="A378" t="s">
        <v>4532</v>
      </c>
      <c r="B378" t="s">
        <v>4533</v>
      </c>
      <c r="C378" t="s">
        <v>3382</v>
      </c>
      <c r="E378" t="s">
        <v>2629</v>
      </c>
      <c r="F378" t="s">
        <v>43</v>
      </c>
      <c r="G378" t="s">
        <v>4534</v>
      </c>
      <c r="H378" t="s">
        <v>4534</v>
      </c>
      <c r="L378" t="s">
        <v>49</v>
      </c>
      <c r="M378" t="s">
        <v>4121</v>
      </c>
      <c r="N378" t="s">
        <v>49</v>
      </c>
      <c r="O378" t="s">
        <v>4368</v>
      </c>
      <c r="P378" t="s">
        <v>4535</v>
      </c>
      <c r="Q378" t="s">
        <v>52</v>
      </c>
      <c r="R378" t="s">
        <v>52</v>
      </c>
      <c r="S378" t="s">
        <v>52</v>
      </c>
      <c r="T378" t="s">
        <v>85</v>
      </c>
      <c r="V378" t="s">
        <v>4536</v>
      </c>
      <c r="X378" t="s">
        <v>4537</v>
      </c>
      <c r="Y378" t="s">
        <v>57</v>
      </c>
      <c r="Z378" t="s">
        <v>4538</v>
      </c>
      <c r="AA378" t="s">
        <v>4539</v>
      </c>
      <c r="AB378" t="s">
        <v>4540</v>
      </c>
      <c r="AC378" t="s">
        <v>4541</v>
      </c>
      <c r="AD378" t="s">
        <v>4542</v>
      </c>
      <c r="AE378" t="s">
        <v>4543</v>
      </c>
      <c r="AG378" t="s">
        <v>4544</v>
      </c>
      <c r="AH378" t="s">
        <v>4545</v>
      </c>
      <c r="AI378" t="s">
        <v>63</v>
      </c>
      <c r="AM378" t="s">
        <v>4546</v>
      </c>
    </row>
    <row r="379" spans="1:39">
      <c r="A379" t="s">
        <v>4547</v>
      </c>
      <c r="B379" t="s">
        <v>4548</v>
      </c>
      <c r="C379" t="s">
        <v>3382</v>
      </c>
      <c r="E379" t="s">
        <v>2629</v>
      </c>
      <c r="F379" t="s">
        <v>43</v>
      </c>
      <c r="G379" t="s">
        <v>4549</v>
      </c>
      <c r="H379" t="s">
        <v>4549</v>
      </c>
      <c r="L379" t="s">
        <v>49</v>
      </c>
      <c r="M379" t="s">
        <v>4121</v>
      </c>
      <c r="N379" t="s">
        <v>49</v>
      </c>
      <c r="O379" t="s">
        <v>4368</v>
      </c>
      <c r="P379" t="s">
        <v>4550</v>
      </c>
      <c r="Q379" t="s">
        <v>52</v>
      </c>
      <c r="R379" t="s">
        <v>52</v>
      </c>
      <c r="S379" t="s">
        <v>52</v>
      </c>
      <c r="T379" t="s">
        <v>830</v>
      </c>
      <c r="V379" t="s">
        <v>4551</v>
      </c>
      <c r="X379" t="s">
        <v>4552</v>
      </c>
      <c r="Y379" t="s">
        <v>3734</v>
      </c>
      <c r="Z379" t="s">
        <v>4553</v>
      </c>
      <c r="AA379" t="s">
        <v>4554</v>
      </c>
      <c r="AB379" t="s">
        <v>3586</v>
      </c>
      <c r="AC379" t="s">
        <v>4555</v>
      </c>
      <c r="AD379" t="s">
        <v>4556</v>
      </c>
      <c r="AE379" t="s">
        <v>4557</v>
      </c>
      <c r="AF379" t="s">
        <v>4558</v>
      </c>
      <c r="AG379" t="s">
        <v>4559</v>
      </c>
      <c r="AH379" t="s">
        <v>4560</v>
      </c>
      <c r="AI379" t="s">
        <v>63</v>
      </c>
      <c r="AM379" t="s">
        <v>4561</v>
      </c>
    </row>
    <row r="380" spans="1:39">
      <c r="A380" t="s">
        <v>4562</v>
      </c>
      <c r="B380" t="s">
        <v>4563</v>
      </c>
      <c r="C380" t="s">
        <v>3382</v>
      </c>
      <c r="E380" t="s">
        <v>2629</v>
      </c>
      <c r="F380" t="s">
        <v>43</v>
      </c>
      <c r="G380" t="s">
        <v>4564</v>
      </c>
      <c r="H380" t="s">
        <v>4564</v>
      </c>
      <c r="L380" t="s">
        <v>49</v>
      </c>
      <c r="M380" t="s">
        <v>3384</v>
      </c>
      <c r="N380" t="s">
        <v>49</v>
      </c>
      <c r="O380" t="s">
        <v>4368</v>
      </c>
      <c r="P380" t="s">
        <v>4565</v>
      </c>
      <c r="Q380" t="s">
        <v>84</v>
      </c>
      <c r="R380" t="s">
        <v>52</v>
      </c>
      <c r="S380" t="s">
        <v>52</v>
      </c>
      <c r="T380" t="s">
        <v>783</v>
      </c>
      <c r="V380" t="s">
        <v>4566</v>
      </c>
      <c r="X380" t="s">
        <v>4567</v>
      </c>
      <c r="Y380" t="s">
        <v>429</v>
      </c>
      <c r="Z380" t="s">
        <v>4568</v>
      </c>
      <c r="AA380" t="s">
        <v>4569</v>
      </c>
      <c r="AB380" t="s">
        <v>4570</v>
      </c>
      <c r="AC380" t="s">
        <v>4571</v>
      </c>
      <c r="AD380" t="s">
        <v>4572</v>
      </c>
      <c r="AE380" t="s">
        <v>4573</v>
      </c>
      <c r="AF380" t="s">
        <v>4574</v>
      </c>
      <c r="AG380" t="s">
        <v>4575</v>
      </c>
      <c r="AH380" t="s">
        <v>4576</v>
      </c>
      <c r="AI380" t="s">
        <v>63</v>
      </c>
      <c r="AM380" t="s">
        <v>4577</v>
      </c>
    </row>
    <row r="381" spans="1:39">
      <c r="A381" t="s">
        <v>4085</v>
      </c>
      <c r="B381" t="s">
        <v>4578</v>
      </c>
      <c r="C381" t="s">
        <v>3382</v>
      </c>
      <c r="E381" t="s">
        <v>2629</v>
      </c>
      <c r="F381" t="s">
        <v>43</v>
      </c>
      <c r="G381" t="s">
        <v>4579</v>
      </c>
      <c r="H381" t="s">
        <v>4579</v>
      </c>
      <c r="L381" t="s">
        <v>49</v>
      </c>
      <c r="M381" t="s">
        <v>3384</v>
      </c>
      <c r="N381" t="s">
        <v>49</v>
      </c>
      <c r="O381" t="s">
        <v>4368</v>
      </c>
      <c r="P381" t="s">
        <v>1226</v>
      </c>
      <c r="Q381" t="s">
        <v>52</v>
      </c>
      <c r="R381" t="s">
        <v>52</v>
      </c>
      <c r="S381" t="s">
        <v>52</v>
      </c>
      <c r="T381" t="s">
        <v>1989</v>
      </c>
      <c r="V381" t="s">
        <v>4580</v>
      </c>
      <c r="X381" t="s">
        <v>4089</v>
      </c>
      <c r="Y381" t="s">
        <v>57</v>
      </c>
      <c r="Z381" t="s">
        <v>4090</v>
      </c>
      <c r="AA381" t="s">
        <v>4581</v>
      </c>
      <c r="AB381" t="s">
        <v>4582</v>
      </c>
      <c r="AC381" t="s">
        <v>4583</v>
      </c>
      <c r="AD381" t="s">
        <v>4584</v>
      </c>
      <c r="AE381" t="s">
        <v>4581</v>
      </c>
      <c r="AF381" t="s">
        <v>4585</v>
      </c>
      <c r="AG381" t="s">
        <v>4583</v>
      </c>
      <c r="AH381" t="s">
        <v>4584</v>
      </c>
      <c r="AI381" t="s">
        <v>63</v>
      </c>
      <c r="AM381" t="s">
        <v>4586</v>
      </c>
    </row>
    <row r="382" spans="1:39">
      <c r="A382" t="s">
        <v>4587</v>
      </c>
      <c r="B382" t="s">
        <v>4588</v>
      </c>
      <c r="C382" t="s">
        <v>3382</v>
      </c>
      <c r="E382" t="s">
        <v>2629</v>
      </c>
      <c r="F382" t="s">
        <v>43</v>
      </c>
      <c r="G382" t="s">
        <v>4589</v>
      </c>
      <c r="H382" t="s">
        <v>4589</v>
      </c>
      <c r="L382" t="s">
        <v>49</v>
      </c>
      <c r="M382" t="s">
        <v>3747</v>
      </c>
      <c r="N382" t="s">
        <v>49</v>
      </c>
      <c r="O382" t="s">
        <v>4590</v>
      </c>
      <c r="P382" t="s">
        <v>4591</v>
      </c>
      <c r="Q382" t="s">
        <v>52</v>
      </c>
      <c r="R382" t="s">
        <v>52</v>
      </c>
      <c r="S382" t="s">
        <v>52</v>
      </c>
      <c r="T382" t="s">
        <v>70</v>
      </c>
      <c r="V382" t="s">
        <v>4592</v>
      </c>
      <c r="X382" t="s">
        <v>4593</v>
      </c>
      <c r="Y382" t="s">
        <v>3734</v>
      </c>
      <c r="Z382" t="s">
        <v>4594</v>
      </c>
      <c r="AA382" t="s">
        <v>4595</v>
      </c>
      <c r="AB382" t="s">
        <v>4596</v>
      </c>
      <c r="AC382" t="s">
        <v>4597</v>
      </c>
      <c r="AD382" t="s">
        <v>4598</v>
      </c>
      <c r="AE382" t="s">
        <v>4595</v>
      </c>
      <c r="AF382" t="s">
        <v>4596</v>
      </c>
      <c r="AG382" t="s">
        <v>4597</v>
      </c>
      <c r="AH382" t="s">
        <v>4598</v>
      </c>
      <c r="AI382" t="s">
        <v>63</v>
      </c>
      <c r="AM382" t="s">
        <v>4599</v>
      </c>
    </row>
    <row r="383" spans="1:39">
      <c r="A383" t="s">
        <v>3782</v>
      </c>
      <c r="B383" t="s">
        <v>4600</v>
      </c>
      <c r="C383" t="s">
        <v>3382</v>
      </c>
      <c r="E383" t="s">
        <v>2629</v>
      </c>
      <c r="F383" t="s">
        <v>43</v>
      </c>
      <c r="G383" t="s">
        <v>4601</v>
      </c>
      <c r="H383" t="s">
        <v>4601</v>
      </c>
      <c r="L383" t="s">
        <v>49</v>
      </c>
      <c r="M383" t="s">
        <v>3747</v>
      </c>
      <c r="N383" t="s">
        <v>49</v>
      </c>
      <c r="O383" t="s">
        <v>4368</v>
      </c>
      <c r="P383" t="s">
        <v>3786</v>
      </c>
      <c r="Q383" t="s">
        <v>52</v>
      </c>
      <c r="R383" t="s">
        <v>52</v>
      </c>
      <c r="S383" t="s">
        <v>84</v>
      </c>
      <c r="T383" t="s">
        <v>128</v>
      </c>
      <c r="V383" t="s">
        <v>3787</v>
      </c>
      <c r="X383" t="s">
        <v>3788</v>
      </c>
      <c r="Y383" t="s">
        <v>1094</v>
      </c>
      <c r="Z383" t="s">
        <v>3789</v>
      </c>
      <c r="AA383" t="s">
        <v>4602</v>
      </c>
      <c r="AB383" t="s">
        <v>4603</v>
      </c>
      <c r="AC383" t="s">
        <v>3792</v>
      </c>
      <c r="AD383" t="s">
        <v>4604</v>
      </c>
      <c r="AE383" t="s">
        <v>4605</v>
      </c>
      <c r="AF383" t="s">
        <v>3809</v>
      </c>
      <c r="AG383" t="s">
        <v>3792</v>
      </c>
      <c r="AH383" t="s">
        <v>4606</v>
      </c>
      <c r="AI383" t="s">
        <v>63</v>
      </c>
      <c r="AM383" t="s">
        <v>4607</v>
      </c>
    </row>
    <row r="384" spans="1:39">
      <c r="A384" t="s">
        <v>4608</v>
      </c>
      <c r="B384" t="s">
        <v>4609</v>
      </c>
      <c r="C384" t="s">
        <v>3382</v>
      </c>
      <c r="E384" t="s">
        <v>2629</v>
      </c>
      <c r="F384" t="s">
        <v>43</v>
      </c>
      <c r="G384" t="s">
        <v>4610</v>
      </c>
      <c r="H384" t="s">
        <v>4610</v>
      </c>
      <c r="L384" t="s">
        <v>49</v>
      </c>
      <c r="M384" t="s">
        <v>3747</v>
      </c>
      <c r="N384" t="s">
        <v>49</v>
      </c>
      <c r="O384" t="s">
        <v>4368</v>
      </c>
      <c r="P384" t="s">
        <v>4611</v>
      </c>
      <c r="Q384" t="s">
        <v>52</v>
      </c>
      <c r="R384" t="s">
        <v>52</v>
      </c>
      <c r="S384" t="s">
        <v>52</v>
      </c>
      <c r="T384" t="s">
        <v>70</v>
      </c>
      <c r="V384" t="s">
        <v>4612</v>
      </c>
      <c r="X384" t="s">
        <v>540</v>
      </c>
      <c r="Y384" t="s">
        <v>541</v>
      </c>
      <c r="Z384" t="s">
        <v>4613</v>
      </c>
      <c r="AA384" t="s">
        <v>4614</v>
      </c>
      <c r="AB384" t="s">
        <v>4615</v>
      </c>
      <c r="AC384" t="s">
        <v>4616</v>
      </c>
      <c r="AD384" t="s">
        <v>4617</v>
      </c>
      <c r="AE384" t="s">
        <v>4614</v>
      </c>
      <c r="AF384" t="s">
        <v>4615</v>
      </c>
      <c r="AG384" t="s">
        <v>4616</v>
      </c>
      <c r="AH384" t="s">
        <v>4617</v>
      </c>
      <c r="AI384" t="s">
        <v>63</v>
      </c>
      <c r="AM384" t="s">
        <v>4618</v>
      </c>
    </row>
    <row r="385" spans="1:39">
      <c r="A385" t="s">
        <v>4619</v>
      </c>
      <c r="B385" t="s">
        <v>4620</v>
      </c>
      <c r="C385" t="s">
        <v>3382</v>
      </c>
      <c r="E385" t="s">
        <v>2629</v>
      </c>
      <c r="F385" t="s">
        <v>43</v>
      </c>
      <c r="G385" t="s">
        <v>4621</v>
      </c>
      <c r="H385" t="s">
        <v>4621</v>
      </c>
      <c r="L385" t="s">
        <v>49</v>
      </c>
      <c r="M385" t="s">
        <v>3747</v>
      </c>
      <c r="N385" t="s">
        <v>49</v>
      </c>
      <c r="O385" t="s">
        <v>4622</v>
      </c>
      <c r="P385" t="s">
        <v>4623</v>
      </c>
      <c r="Q385" t="s">
        <v>52</v>
      </c>
      <c r="R385" t="s">
        <v>52</v>
      </c>
      <c r="S385" t="s">
        <v>52</v>
      </c>
      <c r="T385" t="s">
        <v>4624</v>
      </c>
      <c r="V385" t="s">
        <v>4625</v>
      </c>
      <c r="X385" t="s">
        <v>4626</v>
      </c>
      <c r="Y385" t="s">
        <v>1623</v>
      </c>
      <c r="Z385" t="s">
        <v>4627</v>
      </c>
      <c r="AA385" t="s">
        <v>4628</v>
      </c>
      <c r="AB385" t="s">
        <v>4629</v>
      </c>
      <c r="AC385" t="s">
        <v>4630</v>
      </c>
      <c r="AD385" t="s">
        <v>4631</v>
      </c>
      <c r="AE385" t="s">
        <v>4632</v>
      </c>
      <c r="AF385" t="s">
        <v>4633</v>
      </c>
      <c r="AG385" t="s">
        <v>4630</v>
      </c>
      <c r="AH385" t="s">
        <v>4634</v>
      </c>
      <c r="AI385" t="s">
        <v>63</v>
      </c>
      <c r="AM385" t="s">
        <v>4635</v>
      </c>
    </row>
    <row r="386" spans="1:39">
      <c r="A386" t="s">
        <v>4636</v>
      </c>
      <c r="B386" t="s">
        <v>4637</v>
      </c>
      <c r="C386" t="s">
        <v>3382</v>
      </c>
      <c r="E386" t="s">
        <v>2629</v>
      </c>
      <c r="F386" t="s">
        <v>43</v>
      </c>
      <c r="G386" t="s">
        <v>4638</v>
      </c>
      <c r="H386" t="s">
        <v>4638</v>
      </c>
      <c r="L386" t="s">
        <v>49</v>
      </c>
      <c r="M386" t="s">
        <v>3507</v>
      </c>
      <c r="N386" t="s">
        <v>49</v>
      </c>
      <c r="O386" t="s">
        <v>4368</v>
      </c>
      <c r="P386" t="s">
        <v>4639</v>
      </c>
      <c r="Q386" t="s">
        <v>52</v>
      </c>
      <c r="R386" t="s">
        <v>52</v>
      </c>
      <c r="S386" t="s">
        <v>84</v>
      </c>
      <c r="T386" t="s">
        <v>314</v>
      </c>
      <c r="V386" t="s">
        <v>4640</v>
      </c>
      <c r="X386" t="s">
        <v>4641</v>
      </c>
      <c r="Y386" t="s">
        <v>466</v>
      </c>
      <c r="Z386" t="s">
        <v>4642</v>
      </c>
      <c r="AA386" t="s">
        <v>4643</v>
      </c>
      <c r="AB386" t="s">
        <v>3458</v>
      </c>
      <c r="AC386" t="s">
        <v>4644</v>
      </c>
      <c r="AD386" t="s">
        <v>4645</v>
      </c>
      <c r="AE386" t="s">
        <v>4643</v>
      </c>
      <c r="AF386" t="s">
        <v>3458</v>
      </c>
      <c r="AG386" t="s">
        <v>4644</v>
      </c>
      <c r="AH386" t="s">
        <v>4645</v>
      </c>
      <c r="AI386" t="s">
        <v>63</v>
      </c>
      <c r="AM386" t="s">
        <v>4646</v>
      </c>
    </row>
    <row r="387" spans="1:39">
      <c r="A387" t="s">
        <v>4647</v>
      </c>
      <c r="B387" t="s">
        <v>4648</v>
      </c>
      <c r="C387" t="s">
        <v>3382</v>
      </c>
      <c r="E387" t="s">
        <v>2629</v>
      </c>
      <c r="F387" t="s">
        <v>43</v>
      </c>
      <c r="G387" t="s">
        <v>4649</v>
      </c>
      <c r="H387" t="s">
        <v>4649</v>
      </c>
      <c r="L387" t="s">
        <v>49</v>
      </c>
      <c r="M387" t="s">
        <v>3933</v>
      </c>
      <c r="N387" t="s">
        <v>49</v>
      </c>
      <c r="O387" t="s">
        <v>4650</v>
      </c>
      <c r="P387" t="s">
        <v>4651</v>
      </c>
      <c r="Q387" t="s">
        <v>52</v>
      </c>
      <c r="R387" t="s">
        <v>52</v>
      </c>
      <c r="S387" t="s">
        <v>52</v>
      </c>
      <c r="T387" t="s">
        <v>513</v>
      </c>
      <c r="V387" t="s">
        <v>4652</v>
      </c>
      <c r="X387" t="s">
        <v>4653</v>
      </c>
      <c r="Y387" t="s">
        <v>1300</v>
      </c>
      <c r="Z387" t="s">
        <v>4654</v>
      </c>
      <c r="AA387" t="s">
        <v>4655</v>
      </c>
      <c r="AB387" t="s">
        <v>3458</v>
      </c>
      <c r="AC387" t="s">
        <v>4656</v>
      </c>
      <c r="AD387" t="s">
        <v>4657</v>
      </c>
      <c r="AE387" t="s">
        <v>4655</v>
      </c>
      <c r="AF387" t="s">
        <v>3458</v>
      </c>
      <c r="AG387" t="s">
        <v>4656</v>
      </c>
      <c r="AH387" t="s">
        <v>4657</v>
      </c>
      <c r="AI387" t="s">
        <v>63</v>
      </c>
      <c r="AM387" t="s">
        <v>4658</v>
      </c>
    </row>
    <row r="388" spans="1:39">
      <c r="A388" t="s">
        <v>4659</v>
      </c>
      <c r="B388" t="s">
        <v>4660</v>
      </c>
      <c r="C388" t="s">
        <v>3382</v>
      </c>
      <c r="E388" t="s">
        <v>2629</v>
      </c>
      <c r="F388" t="s">
        <v>43</v>
      </c>
      <c r="G388" t="s">
        <v>4661</v>
      </c>
      <c r="H388" t="s">
        <v>4661</v>
      </c>
      <c r="L388" t="s">
        <v>49</v>
      </c>
      <c r="M388" t="s">
        <v>3398</v>
      </c>
      <c r="N388" t="s">
        <v>49</v>
      </c>
      <c r="O388" t="s">
        <v>4662</v>
      </c>
      <c r="P388" t="s">
        <v>4663</v>
      </c>
      <c r="Q388" t="s">
        <v>52</v>
      </c>
      <c r="R388" t="s">
        <v>52</v>
      </c>
      <c r="S388" t="s">
        <v>84</v>
      </c>
      <c r="T388" t="s">
        <v>844</v>
      </c>
      <c r="V388" t="s">
        <v>4664</v>
      </c>
      <c r="X388" t="s">
        <v>4665</v>
      </c>
      <c r="Y388" t="s">
        <v>541</v>
      </c>
      <c r="Z388" t="s">
        <v>4666</v>
      </c>
      <c r="AA388" t="s">
        <v>4667</v>
      </c>
      <c r="AB388" t="s">
        <v>4668</v>
      </c>
      <c r="AC388" t="s">
        <v>4669</v>
      </c>
      <c r="AD388" t="s">
        <v>4670</v>
      </c>
      <c r="AE388" t="s">
        <v>4671</v>
      </c>
      <c r="AF388" t="s">
        <v>4672</v>
      </c>
      <c r="AG388" t="s">
        <v>4673</v>
      </c>
      <c r="AH388" t="s">
        <v>4674</v>
      </c>
      <c r="AI388" t="s">
        <v>63</v>
      </c>
      <c r="AM388" t="s">
        <v>4675</v>
      </c>
    </row>
    <row r="389" spans="1:39">
      <c r="A389" t="s">
        <v>4676</v>
      </c>
      <c r="B389" t="s">
        <v>4677</v>
      </c>
      <c r="C389" t="s">
        <v>3361</v>
      </c>
      <c r="D389" t="s">
        <v>3362</v>
      </c>
      <c r="E389" t="s">
        <v>42</v>
      </c>
      <c r="F389" t="s">
        <v>4678</v>
      </c>
      <c r="G389" t="s">
        <v>4679</v>
      </c>
      <c r="H389" t="s">
        <v>4680</v>
      </c>
      <c r="I389" t="s">
        <v>4681</v>
      </c>
      <c r="J389" t="s">
        <v>4682</v>
      </c>
      <c r="K389" t="s">
        <v>3367</v>
      </c>
      <c r="N389" t="s">
        <v>49</v>
      </c>
      <c r="O389" t="s">
        <v>4683</v>
      </c>
      <c r="P389" t="s">
        <v>4684</v>
      </c>
      <c r="Q389" t="s">
        <v>52</v>
      </c>
      <c r="R389" t="s">
        <v>52</v>
      </c>
      <c r="S389" t="s">
        <v>52</v>
      </c>
      <c r="V389" t="s">
        <v>4685</v>
      </c>
      <c r="W389" t="s">
        <v>4686</v>
      </c>
      <c r="X389" t="s">
        <v>4687</v>
      </c>
      <c r="Y389" t="s">
        <v>57</v>
      </c>
      <c r="Z389" t="s">
        <v>4688</v>
      </c>
      <c r="AA389" t="s">
        <v>4689</v>
      </c>
      <c r="AB389" t="s">
        <v>4690</v>
      </c>
      <c r="AE389" t="s">
        <v>4689</v>
      </c>
      <c r="AF389" t="s">
        <v>4691</v>
      </c>
      <c r="AG389" t="s">
        <v>4692</v>
      </c>
      <c r="AI389" t="s">
        <v>4693</v>
      </c>
      <c r="AM389" t="s">
        <v>4694</v>
      </c>
    </row>
    <row r="390" spans="1:39">
      <c r="A390" t="s">
        <v>4676</v>
      </c>
      <c r="B390" t="s">
        <v>4677</v>
      </c>
      <c r="C390" t="s">
        <v>3361</v>
      </c>
      <c r="D390" t="s">
        <v>3362</v>
      </c>
      <c r="E390" t="s">
        <v>2629</v>
      </c>
      <c r="F390" t="s">
        <v>4678</v>
      </c>
      <c r="G390" t="s">
        <v>4679</v>
      </c>
      <c r="H390" t="s">
        <v>4680</v>
      </c>
      <c r="I390" t="s">
        <v>4681</v>
      </c>
      <c r="J390" t="s">
        <v>4682</v>
      </c>
      <c r="L390" t="s">
        <v>47</v>
      </c>
      <c r="N390" t="s">
        <v>49</v>
      </c>
      <c r="O390" t="s">
        <v>3368</v>
      </c>
      <c r="P390" t="s">
        <v>4684</v>
      </c>
      <c r="Q390" t="s">
        <v>52</v>
      </c>
      <c r="R390" t="s">
        <v>52</v>
      </c>
      <c r="S390" t="s">
        <v>52</v>
      </c>
      <c r="V390" t="s">
        <v>4685</v>
      </c>
      <c r="W390" t="s">
        <v>4686</v>
      </c>
      <c r="X390" t="s">
        <v>4687</v>
      </c>
      <c r="Y390" t="s">
        <v>57</v>
      </c>
      <c r="Z390" t="s">
        <v>4688</v>
      </c>
      <c r="AA390" t="s">
        <v>4689</v>
      </c>
      <c r="AE390" t="s">
        <v>4689</v>
      </c>
      <c r="AG390" t="s">
        <v>4692</v>
      </c>
      <c r="AI390" t="s">
        <v>4693</v>
      </c>
      <c r="AL390" t="s">
        <v>4695</v>
      </c>
      <c r="AM390" t="s">
        <v>4694</v>
      </c>
    </row>
    <row r="391" spans="1:39">
      <c r="A391" t="s">
        <v>4696</v>
      </c>
      <c r="B391" t="s">
        <v>4697</v>
      </c>
      <c r="C391" t="s">
        <v>3361</v>
      </c>
      <c r="D391" t="s">
        <v>3362</v>
      </c>
      <c r="E391" t="s">
        <v>42</v>
      </c>
      <c r="F391" t="s">
        <v>43</v>
      </c>
      <c r="G391" t="s">
        <v>4698</v>
      </c>
      <c r="H391" t="s">
        <v>4699</v>
      </c>
      <c r="I391" t="s">
        <v>4700</v>
      </c>
      <c r="J391" t="s">
        <v>4701</v>
      </c>
      <c r="K391" t="s">
        <v>3367</v>
      </c>
      <c r="L391" t="s">
        <v>47</v>
      </c>
      <c r="N391" t="s">
        <v>49</v>
      </c>
      <c r="O391" t="s">
        <v>4683</v>
      </c>
      <c r="P391" t="s">
        <v>4702</v>
      </c>
      <c r="Q391" t="s">
        <v>52</v>
      </c>
      <c r="R391" t="s">
        <v>52</v>
      </c>
      <c r="S391" t="s">
        <v>52</v>
      </c>
      <c r="V391" t="s">
        <v>4703</v>
      </c>
      <c r="X391" t="s">
        <v>4704</v>
      </c>
      <c r="Y391" t="s">
        <v>57</v>
      </c>
      <c r="Z391" t="s">
        <v>4705</v>
      </c>
      <c r="AA391" t="s">
        <v>4706</v>
      </c>
      <c r="AE391" t="s">
        <v>4707</v>
      </c>
      <c r="AG391" t="s">
        <v>4708</v>
      </c>
      <c r="AM391" t="s">
        <v>4709</v>
      </c>
    </row>
    <row r="392" spans="1:39">
      <c r="A392" t="s">
        <v>4710</v>
      </c>
      <c r="B392" t="s">
        <v>2974</v>
      </c>
      <c r="C392" t="s">
        <v>41</v>
      </c>
      <c r="E392" t="s">
        <v>2629</v>
      </c>
      <c r="F392" t="s">
        <v>43</v>
      </c>
      <c r="G392" t="s">
        <v>2975</v>
      </c>
      <c r="H392" t="s">
        <v>2975</v>
      </c>
      <c r="L392" t="s">
        <v>47</v>
      </c>
      <c r="M392" t="s">
        <v>97</v>
      </c>
      <c r="N392" t="s">
        <v>49</v>
      </c>
      <c r="O392" t="s">
        <v>2633</v>
      </c>
      <c r="P392" t="s">
        <v>2976</v>
      </c>
      <c r="Q392" t="s">
        <v>52</v>
      </c>
      <c r="R392" t="s">
        <v>52</v>
      </c>
      <c r="S392" t="s">
        <v>52</v>
      </c>
      <c r="V392" t="s">
        <v>4711</v>
      </c>
      <c r="W392" t="s">
        <v>4712</v>
      </c>
      <c r="X392" t="s">
        <v>101</v>
      </c>
      <c r="Y392" t="s">
        <v>102</v>
      </c>
      <c r="Z392" t="s">
        <v>4713</v>
      </c>
      <c r="AA392" t="s">
        <v>2979</v>
      </c>
      <c r="AC392" t="s">
        <v>2980</v>
      </c>
      <c r="AD392" t="s">
        <v>2981</v>
      </c>
      <c r="AE392" t="s">
        <v>2979</v>
      </c>
      <c r="AG392" t="s">
        <v>2980</v>
      </c>
      <c r="AH392" t="s">
        <v>2981</v>
      </c>
      <c r="AM392" t="s">
        <v>4714</v>
      </c>
    </row>
    <row r="393" spans="1:39">
      <c r="A393" t="s">
        <v>4715</v>
      </c>
      <c r="B393" t="s">
        <v>4716</v>
      </c>
      <c r="C393" t="s">
        <v>4717</v>
      </c>
      <c r="D393" t="s">
        <v>4718</v>
      </c>
      <c r="E393" t="s">
        <v>2629</v>
      </c>
      <c r="F393" t="s">
        <v>4678</v>
      </c>
      <c r="G393" t="s">
        <v>4719</v>
      </c>
      <c r="H393" t="s">
        <v>4720</v>
      </c>
      <c r="I393" t="s">
        <v>4721</v>
      </c>
      <c r="J393" t="s">
        <v>4722</v>
      </c>
      <c r="K393" t="s">
        <v>4723</v>
      </c>
      <c r="L393" t="s">
        <v>4724</v>
      </c>
      <c r="M393" t="s">
        <v>4725</v>
      </c>
      <c r="N393" t="s">
        <v>49</v>
      </c>
      <c r="O393" t="s">
        <v>4726</v>
      </c>
      <c r="P393" t="s">
        <v>4727</v>
      </c>
      <c r="Q393" t="s">
        <v>52</v>
      </c>
      <c r="R393" t="s">
        <v>52</v>
      </c>
      <c r="S393" t="s">
        <v>52</v>
      </c>
      <c r="T393" t="s">
        <v>844</v>
      </c>
      <c r="U393" t="s">
        <v>4728</v>
      </c>
      <c r="V393" t="s">
        <v>4729</v>
      </c>
      <c r="X393" t="s">
        <v>4730</v>
      </c>
      <c r="Y393" t="s">
        <v>576</v>
      </c>
      <c r="Z393" t="s">
        <v>4731</v>
      </c>
      <c r="AA393" t="s">
        <v>4732</v>
      </c>
      <c r="AB393" t="s">
        <v>4733</v>
      </c>
      <c r="AC393" t="s">
        <v>4734</v>
      </c>
      <c r="AD393" t="s">
        <v>4735</v>
      </c>
      <c r="AE393" t="s">
        <v>4736</v>
      </c>
      <c r="AG393" t="s">
        <v>4737</v>
      </c>
      <c r="AH393" t="s">
        <v>4738</v>
      </c>
      <c r="AI393" t="s">
        <v>4739</v>
      </c>
      <c r="AJ393" t="s">
        <v>4740</v>
      </c>
      <c r="AK393" t="s">
        <v>4741</v>
      </c>
      <c r="AL393" t="s">
        <v>4742</v>
      </c>
      <c r="AM393" t="s">
        <v>4743</v>
      </c>
    </row>
    <row r="394" spans="1:39">
      <c r="A394" t="s">
        <v>4744</v>
      </c>
      <c r="B394" t="s">
        <v>4745</v>
      </c>
      <c r="C394" t="s">
        <v>4717</v>
      </c>
      <c r="D394" t="s">
        <v>4718</v>
      </c>
      <c r="E394" t="s">
        <v>2629</v>
      </c>
      <c r="F394" t="s">
        <v>4678</v>
      </c>
      <c r="G394" t="s">
        <v>4746</v>
      </c>
      <c r="H394" t="s">
        <v>4747</v>
      </c>
      <c r="I394" t="s">
        <v>4748</v>
      </c>
      <c r="J394" t="s">
        <v>4749</v>
      </c>
      <c r="K394" t="s">
        <v>4723</v>
      </c>
      <c r="L394" t="s">
        <v>4724</v>
      </c>
      <c r="M394" t="s">
        <v>4750</v>
      </c>
      <c r="N394" t="s">
        <v>49</v>
      </c>
      <c r="O394" t="s">
        <v>4751</v>
      </c>
      <c r="P394" t="s">
        <v>4727</v>
      </c>
      <c r="Q394" t="s">
        <v>52</v>
      </c>
      <c r="R394" t="s">
        <v>52</v>
      </c>
      <c r="S394" t="s">
        <v>52</v>
      </c>
      <c r="T394" t="s">
        <v>4752</v>
      </c>
      <c r="U394" t="s">
        <v>4753</v>
      </c>
      <c r="V394" t="s">
        <v>4754</v>
      </c>
      <c r="X394" t="s">
        <v>4755</v>
      </c>
      <c r="Y394" t="s">
        <v>57</v>
      </c>
      <c r="Z394" t="s">
        <v>4756</v>
      </c>
      <c r="AA394" t="s">
        <v>4757</v>
      </c>
      <c r="AB394" t="s">
        <v>4733</v>
      </c>
      <c r="AC394" t="s">
        <v>4758</v>
      </c>
      <c r="AD394" t="s">
        <v>4759</v>
      </c>
      <c r="AE394" t="s">
        <v>4757</v>
      </c>
      <c r="AG394" t="s">
        <v>4760</v>
      </c>
      <c r="AH394" t="s">
        <v>4759</v>
      </c>
      <c r="AI394" t="s">
        <v>4761</v>
      </c>
      <c r="AJ394" t="s">
        <v>4762</v>
      </c>
      <c r="AK394" t="s">
        <v>4763</v>
      </c>
      <c r="AL394" t="s">
        <v>4764</v>
      </c>
      <c r="AM394" t="s">
        <v>4765</v>
      </c>
    </row>
    <row r="395" spans="1:39">
      <c r="A395" t="s">
        <v>4766</v>
      </c>
      <c r="B395" t="s">
        <v>4767</v>
      </c>
      <c r="C395" t="s">
        <v>4717</v>
      </c>
      <c r="D395" t="s">
        <v>4718</v>
      </c>
      <c r="E395" t="s">
        <v>2629</v>
      </c>
      <c r="F395" t="s">
        <v>4678</v>
      </c>
      <c r="G395" t="s">
        <v>4768</v>
      </c>
      <c r="H395" t="s">
        <v>4769</v>
      </c>
      <c r="I395" t="s">
        <v>4770</v>
      </c>
      <c r="J395" t="s">
        <v>4771</v>
      </c>
      <c r="K395" t="s">
        <v>4772</v>
      </c>
      <c r="L395" t="s">
        <v>4724</v>
      </c>
      <c r="M395" t="s">
        <v>4750</v>
      </c>
      <c r="N395" t="s">
        <v>49</v>
      </c>
      <c r="O395" t="s">
        <v>4773</v>
      </c>
      <c r="P395" t="s">
        <v>4727</v>
      </c>
      <c r="Q395" t="s">
        <v>52</v>
      </c>
      <c r="R395" t="s">
        <v>52</v>
      </c>
      <c r="S395" t="s">
        <v>52</v>
      </c>
      <c r="T395" t="s">
        <v>189</v>
      </c>
      <c r="U395" t="s">
        <v>4774</v>
      </c>
      <c r="V395" t="s">
        <v>4775</v>
      </c>
      <c r="X395" t="s">
        <v>4776</v>
      </c>
      <c r="Y395" t="s">
        <v>517</v>
      </c>
      <c r="Z395" t="s">
        <v>4777</v>
      </c>
      <c r="AA395" t="s">
        <v>4778</v>
      </c>
      <c r="AB395" t="s">
        <v>4733</v>
      </c>
      <c r="AC395" t="s">
        <v>4779</v>
      </c>
      <c r="AD395" t="s">
        <v>4780</v>
      </c>
      <c r="AE395" t="s">
        <v>4778</v>
      </c>
      <c r="AG395" t="s">
        <v>4779</v>
      </c>
      <c r="AH395" t="s">
        <v>4780</v>
      </c>
      <c r="AI395" t="s">
        <v>4781</v>
      </c>
      <c r="AJ395" t="s">
        <v>4782</v>
      </c>
      <c r="AK395" t="s">
        <v>4783</v>
      </c>
      <c r="AL395" t="s">
        <v>4784</v>
      </c>
      <c r="AM395" t="s">
        <v>4785</v>
      </c>
    </row>
    <row r="396" spans="1:39">
      <c r="A396" t="s">
        <v>4786</v>
      </c>
      <c r="B396" t="s">
        <v>4787</v>
      </c>
      <c r="C396" t="s">
        <v>4717</v>
      </c>
      <c r="D396" t="s">
        <v>4718</v>
      </c>
      <c r="E396" t="s">
        <v>2629</v>
      </c>
      <c r="F396" t="s">
        <v>43</v>
      </c>
      <c r="G396" t="s">
        <v>4788</v>
      </c>
      <c r="H396" t="s">
        <v>4789</v>
      </c>
      <c r="I396" t="s">
        <v>4790</v>
      </c>
      <c r="J396" t="s">
        <v>4791</v>
      </c>
      <c r="K396" t="s">
        <v>4792</v>
      </c>
      <c r="L396" t="s">
        <v>4793</v>
      </c>
      <c r="M396" t="s">
        <v>4794</v>
      </c>
      <c r="N396" t="s">
        <v>49</v>
      </c>
      <c r="O396" t="s">
        <v>4795</v>
      </c>
      <c r="P396" t="s">
        <v>4727</v>
      </c>
      <c r="Q396" t="s">
        <v>52</v>
      </c>
      <c r="R396" t="s">
        <v>52</v>
      </c>
      <c r="S396" t="s">
        <v>52</v>
      </c>
      <c r="T396" t="s">
        <v>70</v>
      </c>
      <c r="U396" t="s">
        <v>4796</v>
      </c>
      <c r="V396" t="s">
        <v>4797</v>
      </c>
      <c r="X396" t="s">
        <v>1169</v>
      </c>
      <c r="Y396" t="s">
        <v>1094</v>
      </c>
      <c r="Z396" t="s">
        <v>4798</v>
      </c>
      <c r="AA396" t="s">
        <v>4799</v>
      </c>
      <c r="AC396" t="s">
        <v>4800</v>
      </c>
      <c r="AD396" t="s">
        <v>4801</v>
      </c>
      <c r="AE396" t="s">
        <v>4802</v>
      </c>
      <c r="AG396" t="s">
        <v>4803</v>
      </c>
      <c r="AH396" t="s">
        <v>4804</v>
      </c>
      <c r="AL396" t="s">
        <v>4805</v>
      </c>
      <c r="AM396" t="s">
        <v>4806</v>
      </c>
    </row>
    <row r="397" spans="1:39">
      <c r="A397" t="s">
        <v>4807</v>
      </c>
      <c r="B397" t="s">
        <v>4808</v>
      </c>
      <c r="C397" t="s">
        <v>4717</v>
      </c>
      <c r="D397" t="s">
        <v>4718</v>
      </c>
      <c r="E397" t="s">
        <v>2629</v>
      </c>
      <c r="F397" t="s">
        <v>43</v>
      </c>
      <c r="G397" t="s">
        <v>4809</v>
      </c>
      <c r="H397" t="s">
        <v>4810</v>
      </c>
      <c r="I397" t="s">
        <v>4811</v>
      </c>
      <c r="J397" t="s">
        <v>4812</v>
      </c>
      <c r="K397" t="s">
        <v>4813</v>
      </c>
      <c r="L397" t="s">
        <v>4724</v>
      </c>
      <c r="M397" t="s">
        <v>4814</v>
      </c>
      <c r="N397" t="s">
        <v>49</v>
      </c>
      <c r="O397" t="s">
        <v>4815</v>
      </c>
      <c r="P397" t="s">
        <v>4727</v>
      </c>
      <c r="Q397" t="s">
        <v>52</v>
      </c>
      <c r="R397" t="s">
        <v>84</v>
      </c>
      <c r="S397" t="s">
        <v>52</v>
      </c>
      <c r="T397" t="s">
        <v>1105</v>
      </c>
      <c r="U397" t="s">
        <v>4816</v>
      </c>
      <c r="V397" t="s">
        <v>4817</v>
      </c>
      <c r="X397" t="s">
        <v>56</v>
      </c>
      <c r="Y397" t="s">
        <v>57</v>
      </c>
      <c r="Z397" t="s">
        <v>4818</v>
      </c>
      <c r="AA397" t="s">
        <v>4819</v>
      </c>
      <c r="AC397" t="s">
        <v>4820</v>
      </c>
      <c r="AD397" t="s">
        <v>4821</v>
      </c>
      <c r="AE397" t="s">
        <v>4822</v>
      </c>
      <c r="AG397" t="s">
        <v>4820</v>
      </c>
      <c r="AH397" t="s">
        <v>4823</v>
      </c>
      <c r="AL397" t="s">
        <v>4824</v>
      </c>
      <c r="AM397" t="s">
        <v>4825</v>
      </c>
    </row>
    <row r="398" spans="1:39">
      <c r="A398" t="s">
        <v>4826</v>
      </c>
      <c r="B398" t="s">
        <v>4827</v>
      </c>
      <c r="C398" t="s">
        <v>4717</v>
      </c>
      <c r="D398" t="s">
        <v>4718</v>
      </c>
      <c r="E398" t="s">
        <v>2629</v>
      </c>
      <c r="F398" t="s">
        <v>43</v>
      </c>
      <c r="G398" t="s">
        <v>4828</v>
      </c>
      <c r="H398" t="s">
        <v>4829</v>
      </c>
      <c r="I398" t="s">
        <v>4830</v>
      </c>
      <c r="J398" t="s">
        <v>4831</v>
      </c>
      <c r="K398" t="s">
        <v>4813</v>
      </c>
      <c r="L398" t="s">
        <v>4724</v>
      </c>
      <c r="M398" t="s">
        <v>4832</v>
      </c>
      <c r="N398" t="s">
        <v>49</v>
      </c>
      <c r="O398" t="s">
        <v>4833</v>
      </c>
      <c r="P398" t="s">
        <v>4727</v>
      </c>
      <c r="Q398" t="s">
        <v>52</v>
      </c>
      <c r="R398" t="s">
        <v>52</v>
      </c>
      <c r="S398" t="s">
        <v>52</v>
      </c>
      <c r="T398" t="s">
        <v>4834</v>
      </c>
      <c r="U398" t="s">
        <v>4835</v>
      </c>
      <c r="V398" t="s">
        <v>4836</v>
      </c>
      <c r="X398" t="s">
        <v>1169</v>
      </c>
      <c r="Y398" t="s">
        <v>1094</v>
      </c>
      <c r="Z398" t="s">
        <v>4837</v>
      </c>
      <c r="AA398" t="s">
        <v>4838</v>
      </c>
      <c r="AC398" t="s">
        <v>4839</v>
      </c>
      <c r="AD398" t="s">
        <v>4840</v>
      </c>
      <c r="AE398" t="s">
        <v>4841</v>
      </c>
      <c r="AG398" t="s">
        <v>4842</v>
      </c>
      <c r="AH398" t="s">
        <v>4843</v>
      </c>
      <c r="AL398" t="s">
        <v>4844</v>
      </c>
      <c r="AM398" t="s">
        <v>4845</v>
      </c>
    </row>
    <row r="399" spans="1:39">
      <c r="A399" t="s">
        <v>4846</v>
      </c>
      <c r="B399" t="s">
        <v>4847</v>
      </c>
      <c r="C399" t="s">
        <v>4717</v>
      </c>
      <c r="D399" t="s">
        <v>4718</v>
      </c>
      <c r="E399" t="s">
        <v>2629</v>
      </c>
      <c r="F399" t="s">
        <v>43</v>
      </c>
      <c r="G399" t="s">
        <v>4848</v>
      </c>
      <c r="H399" t="s">
        <v>4849</v>
      </c>
      <c r="I399" t="s">
        <v>4850</v>
      </c>
      <c r="J399" t="s">
        <v>4851</v>
      </c>
      <c r="K399" t="s">
        <v>4792</v>
      </c>
      <c r="L399" t="s">
        <v>4793</v>
      </c>
      <c r="M399" t="s">
        <v>4852</v>
      </c>
      <c r="N399" t="s">
        <v>49</v>
      </c>
      <c r="O399" t="s">
        <v>4853</v>
      </c>
      <c r="P399" t="s">
        <v>4727</v>
      </c>
      <c r="Q399" t="s">
        <v>52</v>
      </c>
      <c r="R399" t="s">
        <v>52</v>
      </c>
      <c r="S399" t="s">
        <v>84</v>
      </c>
      <c r="T399" t="s">
        <v>4854</v>
      </c>
      <c r="U399" t="s">
        <v>4855</v>
      </c>
      <c r="V399" t="s">
        <v>4856</v>
      </c>
      <c r="X399" t="s">
        <v>4857</v>
      </c>
      <c r="Y399" t="s">
        <v>131</v>
      </c>
      <c r="Z399" t="s">
        <v>4858</v>
      </c>
      <c r="AA399" t="s">
        <v>4859</v>
      </c>
      <c r="AC399" t="s">
        <v>4860</v>
      </c>
      <c r="AD399" t="s">
        <v>4861</v>
      </c>
      <c r="AE399" t="s">
        <v>4862</v>
      </c>
      <c r="AG399" t="s">
        <v>4863</v>
      </c>
      <c r="AH399" t="s">
        <v>4864</v>
      </c>
      <c r="AL399" t="s">
        <v>4865</v>
      </c>
      <c r="AM399" t="s">
        <v>4866</v>
      </c>
    </row>
    <row r="400" spans="1:39">
      <c r="A400" t="s">
        <v>4867</v>
      </c>
      <c r="B400" t="s">
        <v>4868</v>
      </c>
      <c r="C400" t="s">
        <v>4717</v>
      </c>
      <c r="D400" t="s">
        <v>4718</v>
      </c>
      <c r="E400" t="s">
        <v>2629</v>
      </c>
      <c r="F400" t="s">
        <v>43</v>
      </c>
      <c r="G400" t="s">
        <v>4869</v>
      </c>
      <c r="H400" t="s">
        <v>4870</v>
      </c>
      <c r="I400" t="s">
        <v>4871</v>
      </c>
      <c r="J400" t="s">
        <v>4872</v>
      </c>
      <c r="K400" t="s">
        <v>4813</v>
      </c>
      <c r="L400" t="s">
        <v>4724</v>
      </c>
      <c r="M400" t="s">
        <v>4873</v>
      </c>
      <c r="N400" t="s">
        <v>49</v>
      </c>
      <c r="O400" t="s">
        <v>4874</v>
      </c>
      <c r="P400" t="s">
        <v>4727</v>
      </c>
      <c r="Q400" t="s">
        <v>52</v>
      </c>
      <c r="R400" t="s">
        <v>52</v>
      </c>
      <c r="S400" t="s">
        <v>52</v>
      </c>
      <c r="T400" t="s">
        <v>4875</v>
      </c>
      <c r="U400" t="s">
        <v>4876</v>
      </c>
      <c r="V400" t="s">
        <v>4877</v>
      </c>
      <c r="X400" t="s">
        <v>4878</v>
      </c>
      <c r="Y400" t="s">
        <v>57</v>
      </c>
      <c r="Z400" t="s">
        <v>4879</v>
      </c>
      <c r="AA400" t="s">
        <v>4880</v>
      </c>
      <c r="AC400" t="s">
        <v>4881</v>
      </c>
      <c r="AD400" t="s">
        <v>4882</v>
      </c>
      <c r="AE400" t="s">
        <v>4883</v>
      </c>
      <c r="AG400" t="s">
        <v>4881</v>
      </c>
      <c r="AH400" t="s">
        <v>4884</v>
      </c>
      <c r="AL400" t="s">
        <v>4885</v>
      </c>
      <c r="AM400" t="s">
        <v>4886</v>
      </c>
    </row>
    <row r="401" spans="1:39">
      <c r="A401" t="s">
        <v>4887</v>
      </c>
      <c r="B401" t="s">
        <v>4868</v>
      </c>
      <c r="C401" t="s">
        <v>4717</v>
      </c>
      <c r="D401" t="s">
        <v>4718</v>
      </c>
      <c r="E401" t="s">
        <v>2629</v>
      </c>
      <c r="F401" t="s">
        <v>43</v>
      </c>
      <c r="G401" t="s">
        <v>4888</v>
      </c>
      <c r="H401" t="s">
        <v>4889</v>
      </c>
      <c r="I401" t="s">
        <v>4871</v>
      </c>
      <c r="J401" t="s">
        <v>4890</v>
      </c>
      <c r="K401" t="s">
        <v>4813</v>
      </c>
      <c r="L401" t="s">
        <v>4724</v>
      </c>
      <c r="M401" t="s">
        <v>4873</v>
      </c>
      <c r="N401" t="s">
        <v>49</v>
      </c>
      <c r="O401" t="s">
        <v>4891</v>
      </c>
      <c r="P401" t="s">
        <v>4727</v>
      </c>
      <c r="Q401" t="s">
        <v>52</v>
      </c>
      <c r="R401" t="s">
        <v>52</v>
      </c>
      <c r="S401" t="s">
        <v>52</v>
      </c>
      <c r="T401" t="s">
        <v>830</v>
      </c>
      <c r="U401" t="s">
        <v>4892</v>
      </c>
      <c r="V401" t="s">
        <v>4893</v>
      </c>
      <c r="X401" t="s">
        <v>2957</v>
      </c>
      <c r="Y401" t="s">
        <v>787</v>
      </c>
      <c r="Z401" t="s">
        <v>4894</v>
      </c>
      <c r="AA401" t="s">
        <v>4895</v>
      </c>
      <c r="AC401" t="s">
        <v>4896</v>
      </c>
      <c r="AD401" t="s">
        <v>4897</v>
      </c>
      <c r="AE401" t="s">
        <v>4898</v>
      </c>
      <c r="AG401" t="s">
        <v>4899</v>
      </c>
      <c r="AH401" t="s">
        <v>4900</v>
      </c>
      <c r="AL401" t="s">
        <v>4901</v>
      </c>
      <c r="AM401" t="s">
        <v>4902</v>
      </c>
    </row>
    <row r="402" spans="1:39">
      <c r="A402" t="s">
        <v>4903</v>
      </c>
      <c r="B402" t="s">
        <v>4904</v>
      </c>
      <c r="C402" t="s">
        <v>4717</v>
      </c>
      <c r="D402" t="s">
        <v>4718</v>
      </c>
      <c r="E402" t="s">
        <v>2629</v>
      </c>
      <c r="F402" t="s">
        <v>43</v>
      </c>
      <c r="G402" t="s">
        <v>4905</v>
      </c>
      <c r="H402" t="s">
        <v>4906</v>
      </c>
      <c r="I402" t="s">
        <v>4811</v>
      </c>
      <c r="J402" t="s">
        <v>4907</v>
      </c>
      <c r="K402" t="s">
        <v>4813</v>
      </c>
      <c r="L402" t="s">
        <v>4724</v>
      </c>
      <c r="M402" t="s">
        <v>4908</v>
      </c>
      <c r="N402" t="s">
        <v>49</v>
      </c>
      <c r="O402" t="s">
        <v>4909</v>
      </c>
      <c r="P402" t="s">
        <v>4727</v>
      </c>
      <c r="Q402" t="s">
        <v>52</v>
      </c>
      <c r="R402" t="s">
        <v>52</v>
      </c>
      <c r="S402" t="s">
        <v>52</v>
      </c>
      <c r="T402" t="s">
        <v>4910</v>
      </c>
      <c r="U402" t="s">
        <v>4911</v>
      </c>
      <c r="V402" t="s">
        <v>4912</v>
      </c>
      <c r="X402" t="s">
        <v>4913</v>
      </c>
      <c r="Y402" t="s">
        <v>57</v>
      </c>
      <c r="Z402" t="s">
        <v>4914</v>
      </c>
      <c r="AA402" t="s">
        <v>4915</v>
      </c>
      <c r="AC402" t="s">
        <v>4916</v>
      </c>
      <c r="AD402" t="s">
        <v>4917</v>
      </c>
      <c r="AE402" t="s">
        <v>4918</v>
      </c>
      <c r="AG402" t="s">
        <v>4916</v>
      </c>
      <c r="AH402" t="s">
        <v>4919</v>
      </c>
      <c r="AL402" t="s">
        <v>4920</v>
      </c>
      <c r="AM402" t="s">
        <v>4921</v>
      </c>
    </row>
    <row r="403" spans="1:39">
      <c r="A403" t="s">
        <v>4922</v>
      </c>
      <c r="B403" t="s">
        <v>4923</v>
      </c>
      <c r="C403" t="s">
        <v>4717</v>
      </c>
      <c r="D403" t="s">
        <v>4718</v>
      </c>
      <c r="E403" t="s">
        <v>2629</v>
      </c>
      <c r="F403" t="s">
        <v>43</v>
      </c>
      <c r="G403" t="s">
        <v>4924</v>
      </c>
      <c r="H403" t="s">
        <v>4925</v>
      </c>
      <c r="I403" t="s">
        <v>4811</v>
      </c>
      <c r="J403" t="s">
        <v>4926</v>
      </c>
      <c r="K403" t="s">
        <v>4813</v>
      </c>
      <c r="L403" t="s">
        <v>4724</v>
      </c>
      <c r="M403" t="s">
        <v>4927</v>
      </c>
      <c r="N403" t="s">
        <v>49</v>
      </c>
      <c r="O403" t="s">
        <v>4928</v>
      </c>
      <c r="P403" t="s">
        <v>4727</v>
      </c>
      <c r="Q403" t="s">
        <v>52</v>
      </c>
      <c r="R403" t="s">
        <v>84</v>
      </c>
      <c r="S403" t="s">
        <v>52</v>
      </c>
      <c r="T403" t="s">
        <v>1989</v>
      </c>
      <c r="U403" t="s">
        <v>4929</v>
      </c>
      <c r="V403" t="s">
        <v>4930</v>
      </c>
      <c r="X403" t="s">
        <v>4931</v>
      </c>
      <c r="Y403" t="s">
        <v>1094</v>
      </c>
      <c r="Z403" t="s">
        <v>4932</v>
      </c>
      <c r="AA403" t="s">
        <v>4933</v>
      </c>
      <c r="AC403" t="s">
        <v>4934</v>
      </c>
      <c r="AD403" t="s">
        <v>4935</v>
      </c>
      <c r="AE403" t="s">
        <v>4933</v>
      </c>
      <c r="AG403" t="s">
        <v>4934</v>
      </c>
      <c r="AH403" t="s">
        <v>4935</v>
      </c>
      <c r="AL403" t="s">
        <v>4936</v>
      </c>
      <c r="AM403" t="s">
        <v>4937</v>
      </c>
    </row>
    <row r="404" spans="1:39">
      <c r="A404" t="s">
        <v>4938</v>
      </c>
      <c r="B404" t="s">
        <v>4939</v>
      </c>
      <c r="C404" t="s">
        <v>4717</v>
      </c>
      <c r="D404" t="s">
        <v>4718</v>
      </c>
      <c r="E404" t="s">
        <v>2629</v>
      </c>
      <c r="F404" t="s">
        <v>43</v>
      </c>
      <c r="G404" t="s">
        <v>4940</v>
      </c>
      <c r="H404" t="s">
        <v>4941</v>
      </c>
      <c r="I404" t="s">
        <v>4942</v>
      </c>
      <c r="J404" t="s">
        <v>4943</v>
      </c>
      <c r="K404" t="s">
        <v>4813</v>
      </c>
      <c r="L404" t="s">
        <v>4724</v>
      </c>
      <c r="M404" t="s">
        <v>4944</v>
      </c>
      <c r="N404" t="s">
        <v>49</v>
      </c>
      <c r="O404" t="s">
        <v>4945</v>
      </c>
      <c r="P404" t="s">
        <v>4727</v>
      </c>
      <c r="Q404" t="s">
        <v>52</v>
      </c>
      <c r="R404" t="s">
        <v>52</v>
      </c>
      <c r="S404" t="s">
        <v>52</v>
      </c>
      <c r="T404" t="s">
        <v>414</v>
      </c>
      <c r="U404" t="s">
        <v>4946</v>
      </c>
      <c r="V404" t="s">
        <v>4947</v>
      </c>
      <c r="X404" t="s">
        <v>4948</v>
      </c>
      <c r="Y404" t="s">
        <v>343</v>
      </c>
      <c r="Z404" t="s">
        <v>4949</v>
      </c>
      <c r="AA404" t="s">
        <v>4950</v>
      </c>
      <c r="AC404" t="s">
        <v>4951</v>
      </c>
      <c r="AD404" t="s">
        <v>4952</v>
      </c>
      <c r="AE404" t="s">
        <v>4950</v>
      </c>
      <c r="AG404" t="s">
        <v>4951</v>
      </c>
      <c r="AH404" t="s">
        <v>4952</v>
      </c>
      <c r="AL404" t="s">
        <v>4953</v>
      </c>
      <c r="AM404" t="s">
        <v>4954</v>
      </c>
    </row>
    <row r="405" spans="1:39">
      <c r="A405" t="s">
        <v>4955</v>
      </c>
      <c r="B405" t="s">
        <v>4956</v>
      </c>
      <c r="C405" t="s">
        <v>4717</v>
      </c>
      <c r="D405" t="s">
        <v>4718</v>
      </c>
      <c r="E405" t="s">
        <v>2629</v>
      </c>
      <c r="F405" t="s">
        <v>43</v>
      </c>
      <c r="G405" t="s">
        <v>4957</v>
      </c>
      <c r="H405" t="s">
        <v>4958</v>
      </c>
      <c r="I405" t="s">
        <v>212</v>
      </c>
      <c r="J405" t="s">
        <v>2763</v>
      </c>
      <c r="K405" t="s">
        <v>4813</v>
      </c>
      <c r="L405" t="s">
        <v>4724</v>
      </c>
      <c r="M405" t="s">
        <v>4959</v>
      </c>
      <c r="N405" t="s">
        <v>49</v>
      </c>
      <c r="O405" t="s">
        <v>4960</v>
      </c>
      <c r="P405" t="s">
        <v>4727</v>
      </c>
      <c r="Q405" t="s">
        <v>52</v>
      </c>
      <c r="R405" t="s">
        <v>52</v>
      </c>
      <c r="S405" t="s">
        <v>52</v>
      </c>
      <c r="T405" t="s">
        <v>4961</v>
      </c>
      <c r="U405" t="s">
        <v>4962</v>
      </c>
      <c r="V405" t="s">
        <v>894</v>
      </c>
      <c r="X405" t="s">
        <v>101</v>
      </c>
      <c r="Y405" t="s">
        <v>102</v>
      </c>
      <c r="Z405" t="s">
        <v>4963</v>
      </c>
      <c r="AA405" t="s">
        <v>4964</v>
      </c>
      <c r="AC405" t="s">
        <v>898</v>
      </c>
      <c r="AD405" t="s">
        <v>4965</v>
      </c>
      <c r="AE405" t="s">
        <v>4966</v>
      </c>
      <c r="AG405" t="s">
        <v>898</v>
      </c>
      <c r="AH405" t="s">
        <v>4967</v>
      </c>
      <c r="AL405" t="s">
        <v>4968</v>
      </c>
      <c r="AM405" t="s">
        <v>4969</v>
      </c>
    </row>
    <row r="406" spans="1:39">
      <c r="A406" t="s">
        <v>4970</v>
      </c>
      <c r="B406" t="s">
        <v>4971</v>
      </c>
      <c r="C406" t="s">
        <v>4717</v>
      </c>
      <c r="D406" t="s">
        <v>4718</v>
      </c>
      <c r="E406" t="s">
        <v>2629</v>
      </c>
      <c r="F406" t="s">
        <v>43</v>
      </c>
      <c r="G406" t="s">
        <v>4972</v>
      </c>
      <c r="H406" t="s">
        <v>4973</v>
      </c>
      <c r="I406" t="s">
        <v>4721</v>
      </c>
      <c r="J406" t="s">
        <v>4722</v>
      </c>
      <c r="K406" t="s">
        <v>4813</v>
      </c>
      <c r="L406" t="s">
        <v>4724</v>
      </c>
      <c r="M406" t="s">
        <v>4974</v>
      </c>
      <c r="N406" t="s">
        <v>49</v>
      </c>
      <c r="O406" t="s">
        <v>4975</v>
      </c>
      <c r="P406" t="s">
        <v>4727</v>
      </c>
      <c r="Q406" t="s">
        <v>52</v>
      </c>
      <c r="R406" t="s">
        <v>52</v>
      </c>
      <c r="S406" t="s">
        <v>52</v>
      </c>
      <c r="T406" t="s">
        <v>3986</v>
      </c>
      <c r="U406" t="s">
        <v>4976</v>
      </c>
      <c r="V406" t="s">
        <v>4977</v>
      </c>
      <c r="X406" t="s">
        <v>1311</v>
      </c>
      <c r="Y406" t="s">
        <v>954</v>
      </c>
      <c r="Z406" t="s">
        <v>4978</v>
      </c>
      <c r="AA406" t="s">
        <v>4979</v>
      </c>
      <c r="AC406" t="s">
        <v>4980</v>
      </c>
      <c r="AD406" t="s">
        <v>4981</v>
      </c>
      <c r="AE406" t="s">
        <v>4982</v>
      </c>
      <c r="AG406" t="s">
        <v>4980</v>
      </c>
      <c r="AH406" t="s">
        <v>4983</v>
      </c>
      <c r="AL406" t="s">
        <v>4984</v>
      </c>
      <c r="AM406" t="s">
        <v>4985</v>
      </c>
    </row>
    <row r="407" spans="1:39">
      <c r="A407" t="s">
        <v>4986</v>
      </c>
      <c r="B407" t="s">
        <v>4987</v>
      </c>
      <c r="C407" t="s">
        <v>4717</v>
      </c>
      <c r="D407" t="s">
        <v>4718</v>
      </c>
      <c r="E407" t="s">
        <v>2629</v>
      </c>
      <c r="F407" t="s">
        <v>43</v>
      </c>
      <c r="G407" t="s">
        <v>4988</v>
      </c>
      <c r="H407" t="s">
        <v>4989</v>
      </c>
      <c r="I407" t="s">
        <v>4990</v>
      </c>
      <c r="J407" t="s">
        <v>4991</v>
      </c>
      <c r="K407" t="s">
        <v>4813</v>
      </c>
      <c r="L407" t="s">
        <v>4724</v>
      </c>
      <c r="M407" t="s">
        <v>4992</v>
      </c>
      <c r="N407" t="s">
        <v>49</v>
      </c>
      <c r="O407" t="s">
        <v>4993</v>
      </c>
      <c r="P407" t="s">
        <v>4727</v>
      </c>
      <c r="Q407" t="s">
        <v>52</v>
      </c>
      <c r="R407" t="s">
        <v>52</v>
      </c>
      <c r="S407" t="s">
        <v>84</v>
      </c>
      <c r="T407" t="s">
        <v>2635</v>
      </c>
      <c r="V407" t="s">
        <v>4994</v>
      </c>
      <c r="X407" t="s">
        <v>2406</v>
      </c>
      <c r="Y407" t="s">
        <v>429</v>
      </c>
      <c r="Z407" t="s">
        <v>4995</v>
      </c>
      <c r="AA407" t="s">
        <v>4996</v>
      </c>
      <c r="AC407" t="s">
        <v>4997</v>
      </c>
      <c r="AD407" t="s">
        <v>4998</v>
      </c>
      <c r="AE407" t="s">
        <v>4999</v>
      </c>
      <c r="AG407" t="s">
        <v>5000</v>
      </c>
      <c r="AH407" t="s">
        <v>5001</v>
      </c>
      <c r="AL407" t="s">
        <v>5002</v>
      </c>
      <c r="AM407" t="s">
        <v>5003</v>
      </c>
    </row>
    <row r="408" spans="1:39">
      <c r="A408" t="s">
        <v>4846</v>
      </c>
      <c r="B408" t="s">
        <v>5004</v>
      </c>
      <c r="C408" t="s">
        <v>4717</v>
      </c>
      <c r="D408" t="s">
        <v>4718</v>
      </c>
      <c r="E408" t="s">
        <v>2629</v>
      </c>
      <c r="F408" t="s">
        <v>43</v>
      </c>
      <c r="G408" t="s">
        <v>5005</v>
      </c>
      <c r="H408" t="s">
        <v>5006</v>
      </c>
      <c r="I408" t="s">
        <v>212</v>
      </c>
      <c r="J408" t="s">
        <v>4991</v>
      </c>
      <c r="K408" t="s">
        <v>4813</v>
      </c>
      <c r="L408" t="s">
        <v>4724</v>
      </c>
      <c r="M408" t="s">
        <v>5007</v>
      </c>
      <c r="N408" t="s">
        <v>49</v>
      </c>
      <c r="O408" t="s">
        <v>5008</v>
      </c>
      <c r="P408" t="s">
        <v>4727</v>
      </c>
      <c r="Q408" t="s">
        <v>52</v>
      </c>
      <c r="R408" t="s">
        <v>52</v>
      </c>
      <c r="S408" t="s">
        <v>84</v>
      </c>
      <c r="T408" t="s">
        <v>5009</v>
      </c>
      <c r="U408" t="s">
        <v>4855</v>
      </c>
      <c r="V408" t="s">
        <v>4856</v>
      </c>
      <c r="X408" t="s">
        <v>4857</v>
      </c>
      <c r="Y408" t="s">
        <v>131</v>
      </c>
      <c r="Z408" t="s">
        <v>5010</v>
      </c>
      <c r="AA408" t="s">
        <v>4859</v>
      </c>
      <c r="AC408" t="s">
        <v>4860</v>
      </c>
      <c r="AD408" t="s">
        <v>4861</v>
      </c>
      <c r="AE408" t="s">
        <v>5011</v>
      </c>
      <c r="AG408" t="s">
        <v>5012</v>
      </c>
      <c r="AH408" t="s">
        <v>5013</v>
      </c>
      <c r="AL408" t="s">
        <v>5014</v>
      </c>
      <c r="AM408" t="s">
        <v>5014</v>
      </c>
    </row>
    <row r="409" spans="1:39">
      <c r="A409" t="s">
        <v>5015</v>
      </c>
      <c r="B409" t="s">
        <v>5016</v>
      </c>
      <c r="C409" t="s">
        <v>4717</v>
      </c>
      <c r="D409" t="s">
        <v>4718</v>
      </c>
      <c r="E409" t="s">
        <v>2629</v>
      </c>
      <c r="F409" t="s">
        <v>43</v>
      </c>
      <c r="G409" t="s">
        <v>5017</v>
      </c>
      <c r="H409" t="s">
        <v>5018</v>
      </c>
      <c r="I409" t="s">
        <v>5019</v>
      </c>
      <c r="J409" t="s">
        <v>5020</v>
      </c>
      <c r="K409" t="s">
        <v>4813</v>
      </c>
      <c r="L409" t="s">
        <v>4724</v>
      </c>
      <c r="M409" t="s">
        <v>5021</v>
      </c>
      <c r="N409" t="s">
        <v>49</v>
      </c>
      <c r="O409" t="s">
        <v>5022</v>
      </c>
      <c r="P409" t="s">
        <v>4727</v>
      </c>
      <c r="Q409" t="s">
        <v>52</v>
      </c>
      <c r="R409" t="s">
        <v>52</v>
      </c>
      <c r="S409" t="s">
        <v>52</v>
      </c>
      <c r="T409" t="s">
        <v>1989</v>
      </c>
      <c r="U409" t="s">
        <v>5023</v>
      </c>
      <c r="V409" t="s">
        <v>5024</v>
      </c>
      <c r="W409" t="s">
        <v>5025</v>
      </c>
      <c r="X409" t="s">
        <v>5026</v>
      </c>
      <c r="Y409" t="s">
        <v>453</v>
      </c>
      <c r="Z409" t="s">
        <v>5027</v>
      </c>
      <c r="AA409" t="s">
        <v>5028</v>
      </c>
      <c r="AC409" t="s">
        <v>5029</v>
      </c>
      <c r="AD409" t="s">
        <v>5030</v>
      </c>
      <c r="AE409" t="s">
        <v>5031</v>
      </c>
      <c r="AG409" t="s">
        <v>5029</v>
      </c>
      <c r="AH409" t="s">
        <v>5032</v>
      </c>
      <c r="AL409" t="s">
        <v>5033</v>
      </c>
      <c r="AM409" t="s">
        <v>5034</v>
      </c>
    </row>
    <row r="410" spans="1:39">
      <c r="A410" t="s">
        <v>5035</v>
      </c>
      <c r="B410" t="s">
        <v>5036</v>
      </c>
      <c r="C410" t="s">
        <v>4717</v>
      </c>
      <c r="D410" t="s">
        <v>4718</v>
      </c>
      <c r="E410" t="s">
        <v>2629</v>
      </c>
      <c r="F410" t="s">
        <v>43</v>
      </c>
      <c r="G410" t="s">
        <v>5037</v>
      </c>
      <c r="H410" t="s">
        <v>5038</v>
      </c>
      <c r="I410" t="s">
        <v>4990</v>
      </c>
      <c r="J410" t="s">
        <v>5039</v>
      </c>
      <c r="K410" t="s">
        <v>4813</v>
      </c>
      <c r="L410" t="s">
        <v>4724</v>
      </c>
      <c r="M410" t="s">
        <v>5040</v>
      </c>
      <c r="N410" t="s">
        <v>49</v>
      </c>
      <c r="O410" t="s">
        <v>5041</v>
      </c>
      <c r="P410" t="s">
        <v>4727</v>
      </c>
      <c r="Q410" t="s">
        <v>52</v>
      </c>
      <c r="R410" t="s">
        <v>52</v>
      </c>
      <c r="S410" t="s">
        <v>52</v>
      </c>
      <c r="T410" t="s">
        <v>2577</v>
      </c>
      <c r="U410" t="s">
        <v>5042</v>
      </c>
      <c r="V410" t="s">
        <v>5043</v>
      </c>
      <c r="X410" t="s">
        <v>5044</v>
      </c>
      <c r="Y410" t="s">
        <v>343</v>
      </c>
      <c r="Z410" t="s">
        <v>5045</v>
      </c>
      <c r="AA410" t="s">
        <v>5046</v>
      </c>
      <c r="AC410" t="s">
        <v>5047</v>
      </c>
      <c r="AD410" t="s">
        <v>5048</v>
      </c>
      <c r="AE410" t="s">
        <v>5049</v>
      </c>
      <c r="AG410" t="s">
        <v>5047</v>
      </c>
      <c r="AH410" t="s">
        <v>5050</v>
      </c>
      <c r="AL410" t="s">
        <v>5051</v>
      </c>
      <c r="AM410" t="s">
        <v>5052</v>
      </c>
    </row>
    <row r="411" spans="1:39">
      <c r="A411" t="s">
        <v>5053</v>
      </c>
      <c r="B411" t="s">
        <v>5054</v>
      </c>
      <c r="C411" t="s">
        <v>4717</v>
      </c>
      <c r="D411" t="s">
        <v>4718</v>
      </c>
      <c r="E411" t="s">
        <v>2629</v>
      </c>
      <c r="F411" t="s">
        <v>43</v>
      </c>
      <c r="G411" t="s">
        <v>5055</v>
      </c>
      <c r="H411" t="s">
        <v>5056</v>
      </c>
      <c r="I411" t="s">
        <v>5057</v>
      </c>
      <c r="J411" t="s">
        <v>5058</v>
      </c>
      <c r="K411" t="s">
        <v>4813</v>
      </c>
      <c r="L411" t="s">
        <v>4724</v>
      </c>
      <c r="M411" t="s">
        <v>5059</v>
      </c>
      <c r="N411" t="s">
        <v>49</v>
      </c>
      <c r="O411" t="s">
        <v>5060</v>
      </c>
      <c r="P411" t="s">
        <v>4727</v>
      </c>
      <c r="Q411" t="s">
        <v>52</v>
      </c>
      <c r="R411" t="s">
        <v>52</v>
      </c>
      <c r="S411" t="s">
        <v>52</v>
      </c>
      <c r="T411" t="s">
        <v>5061</v>
      </c>
      <c r="U411" t="s">
        <v>5062</v>
      </c>
      <c r="V411" t="s">
        <v>5063</v>
      </c>
      <c r="X411" t="s">
        <v>1299</v>
      </c>
      <c r="Y411" t="s">
        <v>1300</v>
      </c>
      <c r="Z411" t="s">
        <v>5064</v>
      </c>
      <c r="AA411" t="s">
        <v>5065</v>
      </c>
      <c r="AC411" t="s">
        <v>5066</v>
      </c>
      <c r="AD411" t="s">
        <v>5067</v>
      </c>
      <c r="AE411" t="s">
        <v>5068</v>
      </c>
      <c r="AG411" t="s">
        <v>5066</v>
      </c>
      <c r="AH411" t="s">
        <v>5069</v>
      </c>
      <c r="AL411" t="s">
        <v>5070</v>
      </c>
      <c r="AM411" t="s">
        <v>5071</v>
      </c>
    </row>
    <row r="412" spans="1:39">
      <c r="A412" t="s">
        <v>5072</v>
      </c>
      <c r="B412" t="s">
        <v>5073</v>
      </c>
      <c r="C412" t="s">
        <v>5074</v>
      </c>
      <c r="E412" t="s">
        <v>2629</v>
      </c>
      <c r="F412" t="s">
        <v>43</v>
      </c>
      <c r="G412" t="s">
        <v>5075</v>
      </c>
      <c r="H412" t="s">
        <v>5076</v>
      </c>
      <c r="I412" t="s">
        <v>5077</v>
      </c>
      <c r="J412" t="s">
        <v>5078</v>
      </c>
      <c r="L412" t="s">
        <v>4724</v>
      </c>
      <c r="M412" t="s">
        <v>5079</v>
      </c>
      <c r="N412" t="s">
        <v>49</v>
      </c>
      <c r="O412" t="s">
        <v>5080</v>
      </c>
      <c r="P412" t="s">
        <v>5081</v>
      </c>
      <c r="Q412" t="s">
        <v>52</v>
      </c>
      <c r="R412" t="s">
        <v>52</v>
      </c>
      <c r="S412" t="s">
        <v>52</v>
      </c>
      <c r="T412" t="s">
        <v>5082</v>
      </c>
      <c r="V412" t="s">
        <v>5083</v>
      </c>
      <c r="X412" t="s">
        <v>5084</v>
      </c>
      <c r="Y412" t="s">
        <v>2868</v>
      </c>
      <c r="Z412" t="s">
        <v>5085</v>
      </c>
      <c r="AA412" t="s">
        <v>5086</v>
      </c>
      <c r="AB412" t="s">
        <v>3458</v>
      </c>
      <c r="AC412" t="s">
        <v>5087</v>
      </c>
      <c r="AD412" t="s">
        <v>5088</v>
      </c>
      <c r="AE412" t="s">
        <v>5089</v>
      </c>
      <c r="AF412" t="s">
        <v>3699</v>
      </c>
      <c r="AG412" t="s">
        <v>5087</v>
      </c>
      <c r="AH412" t="s">
        <v>5090</v>
      </c>
      <c r="AI412" t="s">
        <v>63</v>
      </c>
      <c r="AL412" t="s">
        <v>5091</v>
      </c>
      <c r="AM412" t="s">
        <v>5092</v>
      </c>
    </row>
    <row r="413" spans="1:39">
      <c r="A413" t="s">
        <v>5072</v>
      </c>
      <c r="B413" t="s">
        <v>5093</v>
      </c>
      <c r="C413" t="s">
        <v>5074</v>
      </c>
      <c r="E413" t="s">
        <v>2629</v>
      </c>
      <c r="F413" t="s">
        <v>43</v>
      </c>
      <c r="G413" t="s">
        <v>5094</v>
      </c>
      <c r="H413" t="s">
        <v>5095</v>
      </c>
      <c r="I413" t="s">
        <v>5096</v>
      </c>
      <c r="J413" t="s">
        <v>5097</v>
      </c>
      <c r="L413" t="s">
        <v>4724</v>
      </c>
      <c r="M413" t="s">
        <v>5098</v>
      </c>
      <c r="N413" t="s">
        <v>49</v>
      </c>
      <c r="O413" t="s">
        <v>5099</v>
      </c>
      <c r="P413" t="s">
        <v>5081</v>
      </c>
      <c r="Q413" t="s">
        <v>52</v>
      </c>
      <c r="R413" t="s">
        <v>52</v>
      </c>
      <c r="S413" t="s">
        <v>52</v>
      </c>
      <c r="T413" t="s">
        <v>5082</v>
      </c>
      <c r="V413" t="s">
        <v>5083</v>
      </c>
      <c r="X413" t="s">
        <v>5084</v>
      </c>
      <c r="Y413" t="s">
        <v>2868</v>
      </c>
      <c r="Z413" t="s">
        <v>5085</v>
      </c>
      <c r="AA413" t="s">
        <v>5086</v>
      </c>
      <c r="AB413" t="s">
        <v>3458</v>
      </c>
      <c r="AC413" t="s">
        <v>5087</v>
      </c>
      <c r="AD413" t="s">
        <v>5088</v>
      </c>
      <c r="AE413" t="s">
        <v>5100</v>
      </c>
      <c r="AF413" t="s">
        <v>3699</v>
      </c>
      <c r="AG413" t="s">
        <v>5101</v>
      </c>
      <c r="AH413" t="s">
        <v>5102</v>
      </c>
      <c r="AI413" t="s">
        <v>63</v>
      </c>
      <c r="AL413" t="s">
        <v>5103</v>
      </c>
      <c r="AM413" t="s">
        <v>5104</v>
      </c>
    </row>
    <row r="414" spans="1:39">
      <c r="A414" t="s">
        <v>5072</v>
      </c>
      <c r="B414" t="s">
        <v>5105</v>
      </c>
      <c r="C414" t="s">
        <v>5074</v>
      </c>
      <c r="E414" t="s">
        <v>2629</v>
      </c>
      <c r="F414" t="s">
        <v>43</v>
      </c>
      <c r="G414" t="s">
        <v>5106</v>
      </c>
      <c r="H414" t="s">
        <v>5107</v>
      </c>
      <c r="I414" t="s">
        <v>5077</v>
      </c>
      <c r="J414" t="s">
        <v>5078</v>
      </c>
      <c r="L414" t="s">
        <v>4724</v>
      </c>
      <c r="M414" t="s">
        <v>5108</v>
      </c>
      <c r="N414" t="s">
        <v>49</v>
      </c>
      <c r="O414" t="s">
        <v>5109</v>
      </c>
      <c r="P414" t="s">
        <v>5081</v>
      </c>
      <c r="Q414" t="s">
        <v>52</v>
      </c>
      <c r="R414" t="s">
        <v>52</v>
      </c>
      <c r="S414" t="s">
        <v>52</v>
      </c>
      <c r="T414" t="s">
        <v>5082</v>
      </c>
      <c r="V414" t="s">
        <v>5083</v>
      </c>
      <c r="X414" t="s">
        <v>5084</v>
      </c>
      <c r="Y414" t="s">
        <v>2868</v>
      </c>
      <c r="Z414" t="s">
        <v>5085</v>
      </c>
      <c r="AA414" t="s">
        <v>5086</v>
      </c>
      <c r="AB414" t="s">
        <v>3458</v>
      </c>
      <c r="AC414" t="s">
        <v>5087</v>
      </c>
      <c r="AD414" t="s">
        <v>5088</v>
      </c>
      <c r="AE414" t="s">
        <v>5110</v>
      </c>
      <c r="AF414" t="s">
        <v>3699</v>
      </c>
      <c r="AG414" t="s">
        <v>5087</v>
      </c>
      <c r="AH414" t="s">
        <v>5111</v>
      </c>
      <c r="AI414" t="s">
        <v>63</v>
      </c>
      <c r="AL414" t="s">
        <v>5112</v>
      </c>
      <c r="AM414" t="s">
        <v>5113</v>
      </c>
    </row>
    <row r="415" spans="1:39">
      <c r="A415" t="s">
        <v>5072</v>
      </c>
      <c r="B415" t="s">
        <v>5114</v>
      </c>
      <c r="C415" t="s">
        <v>5074</v>
      </c>
      <c r="E415" t="s">
        <v>2629</v>
      </c>
      <c r="F415" t="s">
        <v>43</v>
      </c>
      <c r="G415" t="s">
        <v>5115</v>
      </c>
      <c r="H415" t="s">
        <v>5116</v>
      </c>
      <c r="I415" t="s">
        <v>5077</v>
      </c>
      <c r="J415" t="s">
        <v>5078</v>
      </c>
      <c r="L415" t="s">
        <v>4724</v>
      </c>
      <c r="M415" t="s">
        <v>5117</v>
      </c>
      <c r="N415" t="s">
        <v>49</v>
      </c>
      <c r="O415" t="s">
        <v>5118</v>
      </c>
      <c r="P415" t="s">
        <v>5081</v>
      </c>
      <c r="Q415" t="s">
        <v>52</v>
      </c>
      <c r="R415" t="s">
        <v>52</v>
      </c>
      <c r="S415" t="s">
        <v>52</v>
      </c>
      <c r="T415" t="s">
        <v>5082</v>
      </c>
      <c r="V415" t="s">
        <v>5083</v>
      </c>
      <c r="X415" t="s">
        <v>5084</v>
      </c>
      <c r="Y415" t="s">
        <v>2868</v>
      </c>
      <c r="Z415" t="s">
        <v>5085</v>
      </c>
      <c r="AA415" t="s">
        <v>5086</v>
      </c>
      <c r="AB415" t="s">
        <v>3458</v>
      </c>
      <c r="AC415" t="s">
        <v>5087</v>
      </c>
      <c r="AD415" t="s">
        <v>5088</v>
      </c>
      <c r="AE415" t="s">
        <v>5110</v>
      </c>
      <c r="AF415" t="s">
        <v>3699</v>
      </c>
      <c r="AG415" t="s">
        <v>5087</v>
      </c>
      <c r="AH415" t="s">
        <v>5111</v>
      </c>
      <c r="AI415" t="s">
        <v>63</v>
      </c>
      <c r="AL415" t="s">
        <v>5112</v>
      </c>
      <c r="AM415" t="s">
        <v>5119</v>
      </c>
    </row>
    <row r="416" spans="1:39">
      <c r="A416" t="s">
        <v>5072</v>
      </c>
      <c r="B416" t="s">
        <v>5120</v>
      </c>
      <c r="C416" t="s">
        <v>5074</v>
      </c>
      <c r="E416" t="s">
        <v>2629</v>
      </c>
      <c r="F416" t="s">
        <v>4678</v>
      </c>
      <c r="G416" t="s">
        <v>5121</v>
      </c>
      <c r="H416" t="s">
        <v>5122</v>
      </c>
      <c r="I416" t="s">
        <v>5123</v>
      </c>
      <c r="J416" t="s">
        <v>4749</v>
      </c>
      <c r="L416" t="s">
        <v>4724</v>
      </c>
      <c r="M416" t="s">
        <v>5124</v>
      </c>
      <c r="N416" t="s">
        <v>49</v>
      </c>
      <c r="O416" t="s">
        <v>5099</v>
      </c>
      <c r="P416" t="s">
        <v>5081</v>
      </c>
      <c r="Q416" t="s">
        <v>52</v>
      </c>
      <c r="R416" t="s">
        <v>52</v>
      </c>
      <c r="S416" t="s">
        <v>52</v>
      </c>
      <c r="T416" t="s">
        <v>5125</v>
      </c>
      <c r="V416" t="s">
        <v>5083</v>
      </c>
      <c r="X416" t="s">
        <v>5084</v>
      </c>
      <c r="Y416" t="s">
        <v>2868</v>
      </c>
      <c r="Z416" t="s">
        <v>5085</v>
      </c>
      <c r="AA416" t="s">
        <v>5086</v>
      </c>
      <c r="AB416" t="s">
        <v>3458</v>
      </c>
      <c r="AC416" t="s">
        <v>5087</v>
      </c>
      <c r="AD416" t="s">
        <v>5088</v>
      </c>
      <c r="AE416" t="s">
        <v>5126</v>
      </c>
      <c r="AF416" t="s">
        <v>3699</v>
      </c>
      <c r="AG416" t="s">
        <v>5087</v>
      </c>
      <c r="AH416" t="s">
        <v>5127</v>
      </c>
      <c r="AI416" t="s">
        <v>5128</v>
      </c>
      <c r="AJ416" t="s">
        <v>5129</v>
      </c>
      <c r="AK416" t="s">
        <v>5130</v>
      </c>
      <c r="AL416" t="s">
        <v>5131</v>
      </c>
      <c r="AM416" t="s">
        <v>5132</v>
      </c>
    </row>
    <row r="417" spans="1:39">
      <c r="A417" t="s">
        <v>5133</v>
      </c>
      <c r="B417" t="s">
        <v>5134</v>
      </c>
      <c r="C417" t="s">
        <v>41</v>
      </c>
      <c r="E417" t="s">
        <v>2629</v>
      </c>
      <c r="F417" t="s">
        <v>43</v>
      </c>
      <c r="G417" t="s">
        <v>5135</v>
      </c>
      <c r="H417" t="s">
        <v>5135</v>
      </c>
      <c r="I417" t="s">
        <v>5136</v>
      </c>
      <c r="J417" t="s">
        <v>2752</v>
      </c>
      <c r="L417" t="s">
        <v>47</v>
      </c>
      <c r="M417" t="s">
        <v>48</v>
      </c>
      <c r="N417" t="s">
        <v>49</v>
      </c>
      <c r="O417" t="s">
        <v>5137</v>
      </c>
      <c r="P417" t="s">
        <v>5138</v>
      </c>
      <c r="Q417" t="s">
        <v>52</v>
      </c>
      <c r="R417" t="s">
        <v>52</v>
      </c>
      <c r="S417" t="s">
        <v>52</v>
      </c>
      <c r="T417" t="s">
        <v>513</v>
      </c>
      <c r="V417" t="s">
        <v>5139</v>
      </c>
      <c r="X417" t="s">
        <v>5140</v>
      </c>
      <c r="Y417" t="s">
        <v>3693</v>
      </c>
      <c r="Z417" t="s">
        <v>5141</v>
      </c>
      <c r="AA417" t="s">
        <v>5142</v>
      </c>
      <c r="AC417" t="s">
        <v>5143</v>
      </c>
      <c r="AD417" t="s">
        <v>5144</v>
      </c>
      <c r="AE417" t="s">
        <v>5142</v>
      </c>
      <c r="AG417" t="s">
        <v>5143</v>
      </c>
      <c r="AH417" t="s">
        <v>5144</v>
      </c>
      <c r="AI417" t="s">
        <v>63</v>
      </c>
      <c r="AM417" t="s">
        <v>5145</v>
      </c>
    </row>
    <row r="418" spans="1:39">
      <c r="A418" t="s">
        <v>5146</v>
      </c>
      <c r="B418" t="s">
        <v>5147</v>
      </c>
      <c r="C418" t="s">
        <v>41</v>
      </c>
      <c r="E418" t="s">
        <v>2629</v>
      </c>
      <c r="F418" t="s">
        <v>43</v>
      </c>
      <c r="G418" t="s">
        <v>5148</v>
      </c>
      <c r="H418" t="s">
        <v>5148</v>
      </c>
      <c r="I418" t="s">
        <v>2680</v>
      </c>
      <c r="J418" t="s">
        <v>2632</v>
      </c>
      <c r="L418" t="s">
        <v>47</v>
      </c>
      <c r="M418" t="s">
        <v>48</v>
      </c>
      <c r="N418" t="s">
        <v>49</v>
      </c>
      <c r="O418" t="s">
        <v>5149</v>
      </c>
      <c r="P418" t="s">
        <v>5150</v>
      </c>
      <c r="Q418" t="s">
        <v>52</v>
      </c>
      <c r="R418" t="s">
        <v>52</v>
      </c>
      <c r="S418" t="s">
        <v>52</v>
      </c>
      <c r="T418" t="s">
        <v>153</v>
      </c>
      <c r="V418" t="s">
        <v>5151</v>
      </c>
      <c r="X418" t="s">
        <v>280</v>
      </c>
      <c r="Y418" t="s">
        <v>156</v>
      </c>
      <c r="Z418" t="s">
        <v>5152</v>
      </c>
      <c r="AA418" t="s">
        <v>5153</v>
      </c>
      <c r="AC418" t="s">
        <v>5154</v>
      </c>
      <c r="AD418" t="s">
        <v>5155</v>
      </c>
      <c r="AE418" t="s">
        <v>5153</v>
      </c>
      <c r="AG418" t="s">
        <v>5154</v>
      </c>
      <c r="AH418" t="s">
        <v>5155</v>
      </c>
      <c r="AI418" t="s">
        <v>63</v>
      </c>
      <c r="AM418" t="s">
        <v>5156</v>
      </c>
    </row>
    <row r="419" spans="1:39">
      <c r="A419" t="s">
        <v>5157</v>
      </c>
      <c r="B419" t="s">
        <v>5158</v>
      </c>
      <c r="C419" t="s">
        <v>41</v>
      </c>
      <c r="E419" t="s">
        <v>2629</v>
      </c>
      <c r="F419" t="s">
        <v>43</v>
      </c>
      <c r="G419" t="s">
        <v>5159</v>
      </c>
      <c r="H419" t="s">
        <v>5159</v>
      </c>
      <c r="I419" t="s">
        <v>2680</v>
      </c>
      <c r="J419" t="s">
        <v>2632</v>
      </c>
      <c r="L419" t="s">
        <v>47</v>
      </c>
      <c r="M419" t="s">
        <v>97</v>
      </c>
      <c r="N419" t="s">
        <v>49</v>
      </c>
      <c r="O419" t="s">
        <v>5160</v>
      </c>
      <c r="P419" t="s">
        <v>5161</v>
      </c>
      <c r="Q419" t="s">
        <v>52</v>
      </c>
      <c r="R419" t="s">
        <v>52</v>
      </c>
      <c r="S419" t="s">
        <v>52</v>
      </c>
      <c r="T419" t="s">
        <v>5162</v>
      </c>
      <c r="V419" t="s">
        <v>5163</v>
      </c>
      <c r="W419" t="s">
        <v>5164</v>
      </c>
      <c r="X419" t="s">
        <v>5165</v>
      </c>
      <c r="Y419" t="s">
        <v>131</v>
      </c>
      <c r="Z419" t="s">
        <v>5166</v>
      </c>
      <c r="AA419" t="s">
        <v>5167</v>
      </c>
      <c r="AC419" t="s">
        <v>5168</v>
      </c>
      <c r="AD419" t="s">
        <v>5169</v>
      </c>
      <c r="AE419" t="s">
        <v>5167</v>
      </c>
      <c r="AG419" t="s">
        <v>5168</v>
      </c>
      <c r="AH419" t="s">
        <v>5169</v>
      </c>
      <c r="AI419" t="s">
        <v>63</v>
      </c>
      <c r="AM419" t="s">
        <v>5170</v>
      </c>
    </row>
    <row r="420" spans="1:39">
      <c r="A420" t="s">
        <v>5171</v>
      </c>
      <c r="B420" t="s">
        <v>5172</v>
      </c>
      <c r="C420" t="s">
        <v>41</v>
      </c>
      <c r="E420" t="s">
        <v>2629</v>
      </c>
      <c r="F420" t="s">
        <v>43</v>
      </c>
      <c r="G420" t="s">
        <v>5173</v>
      </c>
      <c r="H420" t="s">
        <v>5173</v>
      </c>
      <c r="I420" t="s">
        <v>2680</v>
      </c>
      <c r="J420" t="s">
        <v>2632</v>
      </c>
      <c r="L420" t="s">
        <v>47</v>
      </c>
      <c r="M420" t="s">
        <v>48</v>
      </c>
      <c r="N420" t="s">
        <v>49</v>
      </c>
      <c r="O420" t="s">
        <v>5174</v>
      </c>
      <c r="P420" t="s">
        <v>5175</v>
      </c>
      <c r="Q420" t="s">
        <v>52</v>
      </c>
      <c r="R420" t="s">
        <v>52</v>
      </c>
      <c r="S420" t="s">
        <v>52</v>
      </c>
      <c r="T420" t="s">
        <v>153</v>
      </c>
      <c r="V420" t="s">
        <v>5176</v>
      </c>
      <c r="W420" t="s">
        <v>5177</v>
      </c>
      <c r="X420" t="s">
        <v>5178</v>
      </c>
      <c r="Y420" t="s">
        <v>102</v>
      </c>
      <c r="Z420" t="s">
        <v>5179</v>
      </c>
      <c r="AA420" t="s">
        <v>5180</v>
      </c>
      <c r="AC420" t="s">
        <v>5181</v>
      </c>
      <c r="AD420" t="s">
        <v>5182</v>
      </c>
      <c r="AE420" t="s">
        <v>5180</v>
      </c>
      <c r="AG420" t="s">
        <v>5181</v>
      </c>
      <c r="AH420" t="s">
        <v>5182</v>
      </c>
      <c r="AI420" t="s">
        <v>63</v>
      </c>
      <c r="AM420" t="s">
        <v>5183</v>
      </c>
    </row>
    <row r="421" spans="1:39">
      <c r="A421" t="s">
        <v>5184</v>
      </c>
      <c r="B421" t="s">
        <v>5185</v>
      </c>
      <c r="C421" t="s">
        <v>41</v>
      </c>
      <c r="E421" t="s">
        <v>2629</v>
      </c>
      <c r="F421" t="s">
        <v>43</v>
      </c>
      <c r="G421" t="s">
        <v>5186</v>
      </c>
      <c r="H421" t="s">
        <v>5186</v>
      </c>
      <c r="I421" t="s">
        <v>2631</v>
      </c>
      <c r="J421" t="s">
        <v>2632</v>
      </c>
      <c r="L421" t="s">
        <v>47</v>
      </c>
      <c r="M421" t="s">
        <v>97</v>
      </c>
      <c r="N421" t="s">
        <v>49</v>
      </c>
      <c r="O421" t="s">
        <v>5187</v>
      </c>
      <c r="P421" t="s">
        <v>5188</v>
      </c>
      <c r="Q421" t="s">
        <v>52</v>
      </c>
      <c r="R421" t="s">
        <v>52</v>
      </c>
      <c r="S421" t="s">
        <v>52</v>
      </c>
      <c r="T421" t="s">
        <v>153</v>
      </c>
      <c r="V421" t="s">
        <v>5189</v>
      </c>
      <c r="W421" t="s">
        <v>5190</v>
      </c>
      <c r="X421" t="s">
        <v>5191</v>
      </c>
      <c r="Y421" t="s">
        <v>256</v>
      </c>
      <c r="Z421" t="s">
        <v>5192</v>
      </c>
      <c r="AA421" t="s">
        <v>5193</v>
      </c>
      <c r="AC421" t="s">
        <v>5194</v>
      </c>
      <c r="AD421" t="s">
        <v>5195</v>
      </c>
      <c r="AE421" t="s">
        <v>5193</v>
      </c>
      <c r="AG421" t="s">
        <v>5194</v>
      </c>
      <c r="AH421" t="s">
        <v>5195</v>
      </c>
      <c r="AI421" t="s">
        <v>63</v>
      </c>
      <c r="AM421" t="s">
        <v>5196</v>
      </c>
    </row>
    <row r="422" spans="1:39">
      <c r="A422" t="s">
        <v>5197</v>
      </c>
      <c r="B422" t="s">
        <v>5198</v>
      </c>
      <c r="C422" t="s">
        <v>41</v>
      </c>
      <c r="E422" t="s">
        <v>2629</v>
      </c>
      <c r="F422" t="s">
        <v>43</v>
      </c>
      <c r="G422" t="s">
        <v>5199</v>
      </c>
      <c r="H422" t="s">
        <v>5199</v>
      </c>
      <c r="I422" t="s">
        <v>2631</v>
      </c>
      <c r="J422" t="s">
        <v>2632</v>
      </c>
      <c r="L422" t="s">
        <v>47</v>
      </c>
      <c r="M422" t="s">
        <v>81</v>
      </c>
      <c r="N422" t="s">
        <v>49</v>
      </c>
      <c r="O422" t="s">
        <v>2633</v>
      </c>
      <c r="P422" t="s">
        <v>5200</v>
      </c>
      <c r="Q422" t="s">
        <v>52</v>
      </c>
      <c r="R422" t="s">
        <v>52</v>
      </c>
      <c r="S422" t="s">
        <v>52</v>
      </c>
      <c r="T422" t="s">
        <v>70</v>
      </c>
      <c r="V422" t="s">
        <v>5201</v>
      </c>
      <c r="X422" t="s">
        <v>5202</v>
      </c>
      <c r="Y422" t="s">
        <v>1094</v>
      </c>
      <c r="Z422" t="s">
        <v>5203</v>
      </c>
      <c r="AA422" t="s">
        <v>5204</v>
      </c>
      <c r="AC422" t="s">
        <v>5205</v>
      </c>
      <c r="AD422" t="s">
        <v>5206</v>
      </c>
      <c r="AE422" t="s">
        <v>5204</v>
      </c>
      <c r="AG422" t="s">
        <v>5205</v>
      </c>
      <c r="AH422" t="s">
        <v>5206</v>
      </c>
      <c r="AI422" t="s">
        <v>63</v>
      </c>
      <c r="AM422" t="s">
        <v>5207</v>
      </c>
    </row>
    <row r="423" spans="1:39">
      <c r="A423" t="s">
        <v>1497</v>
      </c>
      <c r="B423" t="s">
        <v>5208</v>
      </c>
      <c r="C423" t="s">
        <v>41</v>
      </c>
      <c r="E423" t="s">
        <v>2629</v>
      </c>
      <c r="F423" t="s">
        <v>43</v>
      </c>
      <c r="G423" t="s">
        <v>5209</v>
      </c>
      <c r="H423" t="s">
        <v>5209</v>
      </c>
      <c r="I423" t="s">
        <v>2680</v>
      </c>
      <c r="J423" t="s">
        <v>2632</v>
      </c>
      <c r="L423" t="s">
        <v>47</v>
      </c>
      <c r="M423" t="s">
        <v>97</v>
      </c>
      <c r="N423" t="s">
        <v>49</v>
      </c>
      <c r="O423" t="s">
        <v>5210</v>
      </c>
      <c r="P423" t="s">
        <v>1500</v>
      </c>
      <c r="Q423" t="s">
        <v>52</v>
      </c>
      <c r="R423" t="s">
        <v>84</v>
      </c>
      <c r="S423" t="s">
        <v>52</v>
      </c>
      <c r="T423" t="s">
        <v>153</v>
      </c>
      <c r="V423" t="s">
        <v>1501</v>
      </c>
      <c r="X423" t="s">
        <v>502</v>
      </c>
      <c r="Y423" t="s">
        <v>453</v>
      </c>
      <c r="Z423" t="s">
        <v>1502</v>
      </c>
      <c r="AA423" t="s">
        <v>5211</v>
      </c>
      <c r="AC423" t="s">
        <v>1504</v>
      </c>
      <c r="AD423" t="s">
        <v>5212</v>
      </c>
      <c r="AE423" t="s">
        <v>5211</v>
      </c>
      <c r="AG423" t="s">
        <v>1504</v>
      </c>
      <c r="AH423" t="s">
        <v>5212</v>
      </c>
      <c r="AI423" t="s">
        <v>63</v>
      </c>
      <c r="AM423" t="s">
        <v>5213</v>
      </c>
    </row>
    <row r="424" spans="1:39">
      <c r="A424" t="s">
        <v>5214</v>
      </c>
      <c r="B424" t="s">
        <v>5215</v>
      </c>
      <c r="C424" t="s">
        <v>41</v>
      </c>
      <c r="E424" t="s">
        <v>2629</v>
      </c>
      <c r="F424" t="s">
        <v>43</v>
      </c>
      <c r="G424" t="s">
        <v>5216</v>
      </c>
      <c r="H424" t="s">
        <v>5216</v>
      </c>
      <c r="I424" t="s">
        <v>2631</v>
      </c>
      <c r="J424" t="s">
        <v>3047</v>
      </c>
      <c r="L424" t="s">
        <v>47</v>
      </c>
      <c r="M424" t="s">
        <v>48</v>
      </c>
      <c r="N424" t="s">
        <v>49</v>
      </c>
      <c r="O424" t="s">
        <v>2633</v>
      </c>
      <c r="P424" t="s">
        <v>5217</v>
      </c>
      <c r="Q424" t="s">
        <v>84</v>
      </c>
      <c r="R424" t="s">
        <v>52</v>
      </c>
      <c r="S424" t="s">
        <v>84</v>
      </c>
      <c r="T424" t="s">
        <v>53</v>
      </c>
      <c r="V424" t="s">
        <v>5218</v>
      </c>
      <c r="X424" t="s">
        <v>5219</v>
      </c>
      <c r="Y424" t="s">
        <v>57</v>
      </c>
      <c r="Z424" t="s">
        <v>5220</v>
      </c>
      <c r="AA424" t="s">
        <v>5221</v>
      </c>
      <c r="AC424" t="s">
        <v>5222</v>
      </c>
      <c r="AD424" t="s">
        <v>5223</v>
      </c>
      <c r="AE424" t="s">
        <v>5221</v>
      </c>
      <c r="AG424" t="s">
        <v>5222</v>
      </c>
      <c r="AH424" t="s">
        <v>5223</v>
      </c>
      <c r="AI424" t="s">
        <v>63</v>
      </c>
      <c r="AM424" t="s">
        <v>5224</v>
      </c>
    </row>
    <row r="425" spans="1:39">
      <c r="A425" t="s">
        <v>865</v>
      </c>
      <c r="B425" t="s">
        <v>5225</v>
      </c>
      <c r="C425" t="s">
        <v>41</v>
      </c>
      <c r="E425" t="s">
        <v>2629</v>
      </c>
      <c r="F425" t="s">
        <v>43</v>
      </c>
      <c r="G425" t="s">
        <v>5226</v>
      </c>
      <c r="H425" t="s">
        <v>5226</v>
      </c>
      <c r="I425" t="s">
        <v>3046</v>
      </c>
      <c r="J425" t="s">
        <v>3047</v>
      </c>
      <c r="L425" t="s">
        <v>49</v>
      </c>
      <c r="M425" t="s">
        <v>125</v>
      </c>
      <c r="N425" t="s">
        <v>49</v>
      </c>
      <c r="O425" t="s">
        <v>5227</v>
      </c>
      <c r="P425" t="s">
        <v>868</v>
      </c>
      <c r="Q425" t="s">
        <v>52</v>
      </c>
      <c r="R425" t="s">
        <v>52</v>
      </c>
      <c r="S425" t="s">
        <v>52</v>
      </c>
      <c r="T425" t="s">
        <v>513</v>
      </c>
      <c r="V425" t="s">
        <v>869</v>
      </c>
      <c r="X425" t="s">
        <v>655</v>
      </c>
      <c r="Y425" t="s">
        <v>57</v>
      </c>
      <c r="Z425" t="s">
        <v>870</v>
      </c>
      <c r="AA425" t="s">
        <v>871</v>
      </c>
      <c r="AC425" t="s">
        <v>872</v>
      </c>
      <c r="AD425" t="s">
        <v>873</v>
      </c>
      <c r="AE425" t="s">
        <v>871</v>
      </c>
      <c r="AG425" t="s">
        <v>872</v>
      </c>
      <c r="AH425" t="s">
        <v>873</v>
      </c>
      <c r="AI425" t="s">
        <v>63</v>
      </c>
      <c r="AM425" t="s">
        <v>5228</v>
      </c>
    </row>
    <row r="426" spans="1:39">
      <c r="A426" t="s">
        <v>5229</v>
      </c>
      <c r="B426" t="s">
        <v>5230</v>
      </c>
      <c r="C426" t="s">
        <v>41</v>
      </c>
      <c r="E426" t="s">
        <v>2629</v>
      </c>
      <c r="F426" t="s">
        <v>43</v>
      </c>
      <c r="G426" t="s">
        <v>5231</v>
      </c>
      <c r="H426" t="s">
        <v>5231</v>
      </c>
      <c r="I426" t="s">
        <v>3046</v>
      </c>
      <c r="J426" t="s">
        <v>3047</v>
      </c>
      <c r="L426" t="s">
        <v>49</v>
      </c>
      <c r="M426" t="s">
        <v>81</v>
      </c>
      <c r="N426" t="s">
        <v>49</v>
      </c>
      <c r="O426" t="s">
        <v>2633</v>
      </c>
      <c r="P426" t="s">
        <v>5232</v>
      </c>
      <c r="Q426" t="s">
        <v>52</v>
      </c>
      <c r="R426" t="s">
        <v>52</v>
      </c>
      <c r="S426" t="s">
        <v>52</v>
      </c>
      <c r="T426" t="s">
        <v>314</v>
      </c>
      <c r="V426" t="s">
        <v>5233</v>
      </c>
      <c r="X426" t="s">
        <v>1890</v>
      </c>
      <c r="Y426" t="s">
        <v>57</v>
      </c>
      <c r="Z426" t="s">
        <v>5234</v>
      </c>
      <c r="AA426" t="s">
        <v>5235</v>
      </c>
      <c r="AC426" t="s">
        <v>5236</v>
      </c>
      <c r="AD426" t="s">
        <v>5237</v>
      </c>
      <c r="AE426" t="s">
        <v>5235</v>
      </c>
      <c r="AG426" t="s">
        <v>5236</v>
      </c>
      <c r="AH426" t="s">
        <v>5237</v>
      </c>
      <c r="AI426" t="s">
        <v>63</v>
      </c>
      <c r="AM426" t="s">
        <v>5238</v>
      </c>
    </row>
    <row r="427" spans="1:39">
      <c r="A427" t="s">
        <v>5239</v>
      </c>
      <c r="B427" t="s">
        <v>5240</v>
      </c>
      <c r="C427" t="s">
        <v>41</v>
      </c>
      <c r="E427" t="s">
        <v>2629</v>
      </c>
      <c r="F427" t="s">
        <v>43</v>
      </c>
      <c r="G427" t="s">
        <v>5241</v>
      </c>
      <c r="H427" t="s">
        <v>5241</v>
      </c>
      <c r="I427" t="s">
        <v>2986</v>
      </c>
      <c r="J427" t="s">
        <v>2763</v>
      </c>
      <c r="L427" t="s">
        <v>49</v>
      </c>
      <c r="M427" t="s">
        <v>97</v>
      </c>
      <c r="N427" t="s">
        <v>49</v>
      </c>
      <c r="O427" t="s">
        <v>5242</v>
      </c>
      <c r="P427" t="s">
        <v>5243</v>
      </c>
      <c r="Q427" t="s">
        <v>52</v>
      </c>
      <c r="R427" t="s">
        <v>52</v>
      </c>
      <c r="S427" t="s">
        <v>84</v>
      </c>
      <c r="T427" t="s">
        <v>153</v>
      </c>
      <c r="V427" t="s">
        <v>5244</v>
      </c>
      <c r="X427" t="s">
        <v>1240</v>
      </c>
      <c r="Y427" t="s">
        <v>57</v>
      </c>
      <c r="Z427" t="s">
        <v>5245</v>
      </c>
      <c r="AA427" t="s">
        <v>5246</v>
      </c>
      <c r="AC427" t="s">
        <v>5247</v>
      </c>
      <c r="AD427" t="s">
        <v>5248</v>
      </c>
      <c r="AE427" t="s">
        <v>5246</v>
      </c>
      <c r="AG427" t="s">
        <v>5247</v>
      </c>
      <c r="AH427" t="s">
        <v>5248</v>
      </c>
      <c r="AI427" t="s">
        <v>63</v>
      </c>
      <c r="AM427" t="s">
        <v>5249</v>
      </c>
    </row>
    <row r="428" spans="1:39">
      <c r="A428" t="s">
        <v>5250</v>
      </c>
      <c r="B428" t="s">
        <v>5251</v>
      </c>
      <c r="C428" t="s">
        <v>41</v>
      </c>
      <c r="E428" t="s">
        <v>2629</v>
      </c>
      <c r="F428" t="s">
        <v>43</v>
      </c>
      <c r="G428" t="s">
        <v>5252</v>
      </c>
      <c r="H428" t="s">
        <v>5252</v>
      </c>
      <c r="I428" t="s">
        <v>2986</v>
      </c>
      <c r="J428" t="s">
        <v>2763</v>
      </c>
      <c r="L428" t="s">
        <v>49</v>
      </c>
      <c r="M428" t="s">
        <v>48</v>
      </c>
      <c r="N428" t="s">
        <v>49</v>
      </c>
      <c r="O428" t="s">
        <v>5253</v>
      </c>
      <c r="P428" t="s">
        <v>4110</v>
      </c>
      <c r="Q428" t="s">
        <v>52</v>
      </c>
      <c r="R428" t="s">
        <v>52</v>
      </c>
      <c r="S428" t="s">
        <v>52</v>
      </c>
      <c r="T428" t="s">
        <v>153</v>
      </c>
      <c r="V428" t="s">
        <v>4111</v>
      </c>
      <c r="X428" t="s">
        <v>4112</v>
      </c>
      <c r="Y428" t="s">
        <v>3086</v>
      </c>
      <c r="Z428" t="s">
        <v>4113</v>
      </c>
      <c r="AA428" t="s">
        <v>4114</v>
      </c>
      <c r="AC428" t="s">
        <v>4115</v>
      </c>
      <c r="AD428" t="s">
        <v>4116</v>
      </c>
      <c r="AE428" t="s">
        <v>4114</v>
      </c>
      <c r="AG428" t="s">
        <v>4115</v>
      </c>
      <c r="AH428" t="s">
        <v>4116</v>
      </c>
      <c r="AI428" t="s">
        <v>63</v>
      </c>
      <c r="AM428" t="s">
        <v>5254</v>
      </c>
    </row>
    <row r="429" spans="1:39">
      <c r="A429" t="s">
        <v>249</v>
      </c>
      <c r="B429" t="s">
        <v>5255</v>
      </c>
      <c r="C429" t="s">
        <v>41</v>
      </c>
      <c r="E429" t="s">
        <v>2629</v>
      </c>
      <c r="F429" t="s">
        <v>43</v>
      </c>
      <c r="G429" t="s">
        <v>5256</v>
      </c>
      <c r="H429" t="s">
        <v>5256</v>
      </c>
      <c r="I429" t="s">
        <v>3046</v>
      </c>
      <c r="J429" t="s">
        <v>3047</v>
      </c>
      <c r="L429" t="s">
        <v>49</v>
      </c>
      <c r="M429" t="s">
        <v>125</v>
      </c>
      <c r="N429" t="s">
        <v>49</v>
      </c>
      <c r="O429" t="s">
        <v>5257</v>
      </c>
      <c r="P429" t="s">
        <v>253</v>
      </c>
      <c r="Q429" t="s">
        <v>52</v>
      </c>
      <c r="R429" t="s">
        <v>52</v>
      </c>
      <c r="S429" t="s">
        <v>52</v>
      </c>
      <c r="T429" t="s">
        <v>189</v>
      </c>
      <c r="V429" t="s">
        <v>254</v>
      </c>
      <c r="X429" t="s">
        <v>255</v>
      </c>
      <c r="Y429" t="s">
        <v>256</v>
      </c>
      <c r="Z429" t="s">
        <v>257</v>
      </c>
      <c r="AA429" t="s">
        <v>5258</v>
      </c>
      <c r="AC429" t="s">
        <v>5259</v>
      </c>
      <c r="AD429" t="s">
        <v>5260</v>
      </c>
      <c r="AE429" t="s">
        <v>5258</v>
      </c>
      <c r="AG429" t="s">
        <v>5259</v>
      </c>
      <c r="AH429" t="s">
        <v>5260</v>
      </c>
      <c r="AI429" t="s">
        <v>63</v>
      </c>
      <c r="AM429" t="s">
        <v>5261</v>
      </c>
    </row>
    <row r="430" spans="1:39">
      <c r="A430" t="s">
        <v>5262</v>
      </c>
      <c r="B430" t="s">
        <v>5263</v>
      </c>
      <c r="C430" t="s">
        <v>41</v>
      </c>
      <c r="E430" t="s">
        <v>2629</v>
      </c>
      <c r="F430" t="s">
        <v>43</v>
      </c>
      <c r="G430" t="s">
        <v>5264</v>
      </c>
      <c r="H430" t="s">
        <v>5264</v>
      </c>
      <c r="I430" t="s">
        <v>2986</v>
      </c>
      <c r="J430" t="s">
        <v>2763</v>
      </c>
      <c r="L430" t="s">
        <v>49</v>
      </c>
      <c r="M430" t="s">
        <v>97</v>
      </c>
      <c r="N430" t="s">
        <v>49</v>
      </c>
      <c r="O430" t="s">
        <v>5265</v>
      </c>
      <c r="P430" t="s">
        <v>5266</v>
      </c>
      <c r="Q430" t="s">
        <v>52</v>
      </c>
      <c r="R430" t="s">
        <v>52</v>
      </c>
      <c r="S430" t="s">
        <v>84</v>
      </c>
      <c r="T430" t="s">
        <v>153</v>
      </c>
      <c r="V430" t="s">
        <v>5267</v>
      </c>
      <c r="X430" t="s">
        <v>540</v>
      </c>
      <c r="Y430" t="s">
        <v>1623</v>
      </c>
      <c r="Z430" t="s">
        <v>5268</v>
      </c>
      <c r="AA430" t="s">
        <v>5269</v>
      </c>
      <c r="AC430" t="s">
        <v>5270</v>
      </c>
      <c r="AD430" t="s">
        <v>5271</v>
      </c>
      <c r="AE430" t="s">
        <v>5269</v>
      </c>
      <c r="AG430" t="s">
        <v>5270</v>
      </c>
      <c r="AH430" t="s">
        <v>5271</v>
      </c>
      <c r="AI430" t="s">
        <v>63</v>
      </c>
      <c r="AM430" t="s">
        <v>5272</v>
      </c>
    </row>
    <row r="431" spans="1:39">
      <c r="A431" t="s">
        <v>5273</v>
      </c>
      <c r="B431" t="s">
        <v>5274</v>
      </c>
      <c r="C431" t="s">
        <v>41</v>
      </c>
      <c r="E431" t="s">
        <v>2629</v>
      </c>
      <c r="F431" t="s">
        <v>43</v>
      </c>
      <c r="G431" t="s">
        <v>5275</v>
      </c>
      <c r="H431" t="s">
        <v>5275</v>
      </c>
      <c r="I431" t="s">
        <v>3080</v>
      </c>
      <c r="J431" t="s">
        <v>3081</v>
      </c>
      <c r="L431" t="s">
        <v>49</v>
      </c>
      <c r="M431" t="s">
        <v>97</v>
      </c>
      <c r="N431" t="s">
        <v>49</v>
      </c>
      <c r="O431" t="s">
        <v>5276</v>
      </c>
      <c r="P431" t="s">
        <v>5277</v>
      </c>
      <c r="Q431" t="s">
        <v>52</v>
      </c>
      <c r="R431" t="s">
        <v>52</v>
      </c>
      <c r="S431" t="s">
        <v>52</v>
      </c>
      <c r="T431" t="s">
        <v>53</v>
      </c>
      <c r="V431" t="s">
        <v>5278</v>
      </c>
      <c r="X431" t="s">
        <v>2406</v>
      </c>
      <c r="Y431" t="s">
        <v>429</v>
      </c>
      <c r="Z431" t="s">
        <v>5279</v>
      </c>
      <c r="AA431" t="s">
        <v>5280</v>
      </c>
      <c r="AC431" t="s">
        <v>5281</v>
      </c>
      <c r="AD431" t="s">
        <v>5282</v>
      </c>
      <c r="AE431" t="s">
        <v>5280</v>
      </c>
      <c r="AG431" t="s">
        <v>5281</v>
      </c>
      <c r="AH431" t="s">
        <v>5282</v>
      </c>
      <c r="AI431" t="s">
        <v>63</v>
      </c>
      <c r="AM431" t="s">
        <v>5283</v>
      </c>
    </row>
    <row r="432" spans="1:39">
      <c r="A432" t="s">
        <v>5284</v>
      </c>
      <c r="B432" t="s">
        <v>5285</v>
      </c>
      <c r="C432" t="s">
        <v>41</v>
      </c>
      <c r="E432" t="s">
        <v>2629</v>
      </c>
      <c r="F432" t="s">
        <v>43</v>
      </c>
      <c r="G432" t="s">
        <v>5286</v>
      </c>
      <c r="H432" t="s">
        <v>5286</v>
      </c>
      <c r="I432" t="s">
        <v>2986</v>
      </c>
      <c r="J432" t="s">
        <v>2763</v>
      </c>
      <c r="L432" t="s">
        <v>49</v>
      </c>
      <c r="M432" t="s">
        <v>97</v>
      </c>
      <c r="N432" t="s">
        <v>49</v>
      </c>
      <c r="O432" t="s">
        <v>2633</v>
      </c>
      <c r="P432" t="s">
        <v>5287</v>
      </c>
      <c r="Q432" t="s">
        <v>52</v>
      </c>
      <c r="R432" t="s">
        <v>52</v>
      </c>
      <c r="S432" t="s">
        <v>52</v>
      </c>
      <c r="T432" t="s">
        <v>189</v>
      </c>
      <c r="V432" t="s">
        <v>5288</v>
      </c>
      <c r="W432" t="s">
        <v>5289</v>
      </c>
      <c r="X432" t="s">
        <v>1120</v>
      </c>
      <c r="Y432" t="s">
        <v>343</v>
      </c>
      <c r="Z432" t="s">
        <v>5290</v>
      </c>
      <c r="AA432" t="s">
        <v>5291</v>
      </c>
      <c r="AC432" t="s">
        <v>5292</v>
      </c>
      <c r="AD432" t="s">
        <v>5293</v>
      </c>
      <c r="AE432" t="s">
        <v>5291</v>
      </c>
      <c r="AG432" t="s">
        <v>5292</v>
      </c>
      <c r="AH432" t="s">
        <v>5293</v>
      </c>
      <c r="AI432" t="s">
        <v>63</v>
      </c>
      <c r="AM432" t="s">
        <v>5294</v>
      </c>
    </row>
    <row r="433" spans="1:39">
      <c r="A433" t="s">
        <v>5295</v>
      </c>
      <c r="B433" t="s">
        <v>5296</v>
      </c>
      <c r="C433" t="s">
        <v>41</v>
      </c>
      <c r="E433" t="s">
        <v>2629</v>
      </c>
      <c r="F433" t="s">
        <v>43</v>
      </c>
      <c r="G433" t="s">
        <v>5297</v>
      </c>
      <c r="H433" t="s">
        <v>5297</v>
      </c>
      <c r="I433" t="s">
        <v>3046</v>
      </c>
      <c r="J433" t="s">
        <v>3047</v>
      </c>
      <c r="L433" t="s">
        <v>49</v>
      </c>
      <c r="M433" t="s">
        <v>97</v>
      </c>
      <c r="N433" t="s">
        <v>49</v>
      </c>
      <c r="O433" t="s">
        <v>2633</v>
      </c>
      <c r="P433" t="s">
        <v>5298</v>
      </c>
      <c r="Q433" t="s">
        <v>52</v>
      </c>
      <c r="R433" t="s">
        <v>52</v>
      </c>
      <c r="S433" t="s">
        <v>52</v>
      </c>
      <c r="T433" t="s">
        <v>70</v>
      </c>
      <c r="V433" t="s">
        <v>5299</v>
      </c>
      <c r="W433" t="s">
        <v>5300</v>
      </c>
      <c r="X433" t="s">
        <v>980</v>
      </c>
      <c r="Y433" t="s">
        <v>57</v>
      </c>
      <c r="Z433" t="s">
        <v>5301</v>
      </c>
      <c r="AA433" t="s">
        <v>5302</v>
      </c>
      <c r="AC433" t="s">
        <v>5303</v>
      </c>
      <c r="AD433" t="s">
        <v>5304</v>
      </c>
      <c r="AE433" t="s">
        <v>5302</v>
      </c>
      <c r="AG433" t="s">
        <v>5303</v>
      </c>
      <c r="AH433" t="s">
        <v>5304</v>
      </c>
      <c r="AI433" t="s">
        <v>63</v>
      </c>
      <c r="AM433" t="s">
        <v>5305</v>
      </c>
    </row>
    <row r="434" spans="1:39">
      <c r="A434" t="s">
        <v>5306</v>
      </c>
      <c r="B434" t="s">
        <v>5307</v>
      </c>
      <c r="C434" t="s">
        <v>4717</v>
      </c>
      <c r="D434" t="s">
        <v>4718</v>
      </c>
      <c r="E434" t="s">
        <v>42</v>
      </c>
      <c r="F434" t="s">
        <v>43</v>
      </c>
      <c r="G434" t="s">
        <v>5308</v>
      </c>
      <c r="H434" t="s">
        <v>5309</v>
      </c>
      <c r="I434" t="s">
        <v>5310</v>
      </c>
      <c r="J434" t="s">
        <v>5311</v>
      </c>
      <c r="K434" t="s">
        <v>5312</v>
      </c>
      <c r="L434" t="s">
        <v>47</v>
      </c>
      <c r="M434" t="s">
        <v>5313</v>
      </c>
      <c r="N434" t="s">
        <v>49</v>
      </c>
      <c r="O434" t="s">
        <v>5314</v>
      </c>
      <c r="P434" t="s">
        <v>5315</v>
      </c>
      <c r="Q434" t="s">
        <v>52</v>
      </c>
      <c r="R434" t="s">
        <v>52</v>
      </c>
      <c r="S434" t="s">
        <v>52</v>
      </c>
      <c r="T434" t="s">
        <v>5316</v>
      </c>
      <c r="U434" t="s">
        <v>5317</v>
      </c>
      <c r="V434" t="s">
        <v>5318</v>
      </c>
      <c r="W434" t="s">
        <v>5319</v>
      </c>
      <c r="X434" t="s">
        <v>5084</v>
      </c>
      <c r="Y434" t="s">
        <v>131</v>
      </c>
      <c r="Z434" t="s">
        <v>5320</v>
      </c>
      <c r="AA434" t="s">
        <v>5321</v>
      </c>
      <c r="AB434" t="s">
        <v>5322</v>
      </c>
      <c r="AC434" t="s">
        <v>5323</v>
      </c>
      <c r="AD434" t="s">
        <v>5324</v>
      </c>
      <c r="AE434" t="s">
        <v>5325</v>
      </c>
      <c r="AF434" t="s">
        <v>5326</v>
      </c>
      <c r="AG434" t="s">
        <v>5327</v>
      </c>
      <c r="AH434" t="s">
        <v>5328</v>
      </c>
      <c r="AL434" t="s">
        <v>5329</v>
      </c>
      <c r="AM434" t="s">
        <v>5330</v>
      </c>
    </row>
    <row r="435" spans="1:39">
      <c r="A435" t="s">
        <v>5331</v>
      </c>
      <c r="B435" t="s">
        <v>5307</v>
      </c>
      <c r="C435" t="s">
        <v>4717</v>
      </c>
      <c r="D435" t="s">
        <v>4718</v>
      </c>
      <c r="E435" t="s">
        <v>42</v>
      </c>
      <c r="F435" t="s">
        <v>43</v>
      </c>
      <c r="G435" t="s">
        <v>5332</v>
      </c>
      <c r="H435" t="s">
        <v>5333</v>
      </c>
      <c r="I435" t="s">
        <v>5334</v>
      </c>
      <c r="J435" t="s">
        <v>5335</v>
      </c>
      <c r="K435" t="s">
        <v>5312</v>
      </c>
      <c r="L435" t="s">
        <v>47</v>
      </c>
      <c r="M435" t="s">
        <v>5313</v>
      </c>
      <c r="N435" t="s">
        <v>49</v>
      </c>
      <c r="O435" t="s">
        <v>5336</v>
      </c>
      <c r="P435" t="s">
        <v>5337</v>
      </c>
      <c r="Q435" t="s">
        <v>52</v>
      </c>
      <c r="R435" t="s">
        <v>52</v>
      </c>
      <c r="S435" t="s">
        <v>52</v>
      </c>
      <c r="T435" t="s">
        <v>5338</v>
      </c>
      <c r="U435" t="s">
        <v>5339</v>
      </c>
      <c r="V435" t="s">
        <v>5340</v>
      </c>
      <c r="X435" t="s">
        <v>5341</v>
      </c>
      <c r="Y435" t="s">
        <v>156</v>
      </c>
      <c r="Z435" t="s">
        <v>5342</v>
      </c>
      <c r="AA435" t="s">
        <v>5343</v>
      </c>
      <c r="AB435" t="s">
        <v>5344</v>
      </c>
      <c r="AC435" t="s">
        <v>5345</v>
      </c>
      <c r="AD435" t="s">
        <v>5346</v>
      </c>
      <c r="AE435" t="s">
        <v>5347</v>
      </c>
      <c r="AF435" t="s">
        <v>5348</v>
      </c>
      <c r="AG435" t="s">
        <v>5349</v>
      </c>
      <c r="AH435" t="s">
        <v>5350</v>
      </c>
      <c r="AL435" t="s">
        <v>5351</v>
      </c>
      <c r="AM435" t="s">
        <v>5352</v>
      </c>
    </row>
    <row r="436" spans="1:39">
      <c r="A436" t="s">
        <v>5353</v>
      </c>
      <c r="B436" t="s">
        <v>5354</v>
      </c>
      <c r="C436" t="s">
        <v>4717</v>
      </c>
      <c r="D436" t="s">
        <v>4718</v>
      </c>
      <c r="E436" t="s">
        <v>42</v>
      </c>
      <c r="F436" t="s">
        <v>43</v>
      </c>
      <c r="G436" t="s">
        <v>5355</v>
      </c>
      <c r="H436" t="s">
        <v>5356</v>
      </c>
      <c r="I436" t="s">
        <v>5357</v>
      </c>
      <c r="J436" t="s">
        <v>5358</v>
      </c>
      <c r="K436" t="s">
        <v>5312</v>
      </c>
      <c r="L436" t="s">
        <v>47</v>
      </c>
      <c r="M436" t="s">
        <v>5313</v>
      </c>
      <c r="N436" t="s">
        <v>49</v>
      </c>
      <c r="O436" t="s">
        <v>50</v>
      </c>
      <c r="P436" t="s">
        <v>5359</v>
      </c>
      <c r="Q436" t="s">
        <v>52</v>
      </c>
      <c r="R436" t="s">
        <v>52</v>
      </c>
      <c r="S436" t="s">
        <v>52</v>
      </c>
      <c r="T436" t="s">
        <v>4854</v>
      </c>
      <c r="U436" t="s">
        <v>5360</v>
      </c>
      <c r="V436" t="s">
        <v>5361</v>
      </c>
      <c r="W436" t="s">
        <v>5362</v>
      </c>
      <c r="X436" t="s">
        <v>327</v>
      </c>
      <c r="Y436" t="s">
        <v>1094</v>
      </c>
      <c r="Z436" t="s">
        <v>5363</v>
      </c>
      <c r="AA436" t="s">
        <v>5364</v>
      </c>
      <c r="AB436" t="s">
        <v>5365</v>
      </c>
      <c r="AC436" t="s">
        <v>5366</v>
      </c>
      <c r="AD436" t="s">
        <v>5367</v>
      </c>
      <c r="AE436" t="s">
        <v>5368</v>
      </c>
      <c r="AF436" t="s">
        <v>5369</v>
      </c>
      <c r="AG436" t="s">
        <v>5370</v>
      </c>
      <c r="AH436" t="s">
        <v>5371</v>
      </c>
      <c r="AL436" t="s">
        <v>5372</v>
      </c>
      <c r="AM436" t="s">
        <v>5373</v>
      </c>
    </row>
    <row r="437" spans="1:39">
      <c r="A437" t="s">
        <v>5374</v>
      </c>
      <c r="B437" t="s">
        <v>5375</v>
      </c>
      <c r="C437" t="s">
        <v>4717</v>
      </c>
      <c r="D437" t="s">
        <v>4718</v>
      </c>
      <c r="E437" t="s">
        <v>42</v>
      </c>
      <c r="F437" t="s">
        <v>43</v>
      </c>
      <c r="G437" t="s">
        <v>5376</v>
      </c>
      <c r="H437" t="s">
        <v>5377</v>
      </c>
      <c r="I437" t="s">
        <v>5378</v>
      </c>
      <c r="J437" t="s">
        <v>5379</v>
      </c>
      <c r="K437" t="s">
        <v>5312</v>
      </c>
      <c r="L437" t="s">
        <v>47</v>
      </c>
      <c r="M437" t="s">
        <v>5380</v>
      </c>
      <c r="N437" t="s">
        <v>49</v>
      </c>
      <c r="O437" t="s">
        <v>5381</v>
      </c>
      <c r="P437" t="s">
        <v>5382</v>
      </c>
      <c r="Q437" t="s">
        <v>52</v>
      </c>
      <c r="R437" t="s">
        <v>52</v>
      </c>
      <c r="S437" t="s">
        <v>52</v>
      </c>
      <c r="T437" t="s">
        <v>53</v>
      </c>
      <c r="U437" t="s">
        <v>5383</v>
      </c>
      <c r="V437" t="s">
        <v>5384</v>
      </c>
      <c r="W437" t="s">
        <v>1600</v>
      </c>
      <c r="X437" t="s">
        <v>5385</v>
      </c>
      <c r="Y437" t="s">
        <v>131</v>
      </c>
      <c r="Z437" t="s">
        <v>5386</v>
      </c>
      <c r="AA437" t="s">
        <v>5387</v>
      </c>
      <c r="AB437" t="s">
        <v>4235</v>
      </c>
      <c r="AC437" t="s">
        <v>5388</v>
      </c>
      <c r="AD437" t="s">
        <v>5389</v>
      </c>
      <c r="AE437" t="s">
        <v>5390</v>
      </c>
      <c r="AF437" t="s">
        <v>3809</v>
      </c>
      <c r="AG437" t="s">
        <v>5391</v>
      </c>
      <c r="AH437" t="s">
        <v>5392</v>
      </c>
      <c r="AL437" t="s">
        <v>5393</v>
      </c>
      <c r="AM437" t="s">
        <v>5394</v>
      </c>
    </row>
    <row r="438" spans="1:39">
      <c r="A438" t="s">
        <v>5395</v>
      </c>
      <c r="B438" t="s">
        <v>5375</v>
      </c>
      <c r="C438" t="s">
        <v>4717</v>
      </c>
      <c r="D438" t="s">
        <v>4718</v>
      </c>
      <c r="E438" t="s">
        <v>42</v>
      </c>
      <c r="F438" t="s">
        <v>43</v>
      </c>
      <c r="G438" t="s">
        <v>5396</v>
      </c>
      <c r="H438" t="s">
        <v>5397</v>
      </c>
      <c r="I438" t="s">
        <v>5398</v>
      </c>
      <c r="J438" t="s">
        <v>5399</v>
      </c>
      <c r="K438" t="s">
        <v>5312</v>
      </c>
      <c r="L438" t="s">
        <v>47</v>
      </c>
      <c r="M438" t="s">
        <v>5380</v>
      </c>
      <c r="N438" t="s">
        <v>49</v>
      </c>
      <c r="O438" t="s">
        <v>50</v>
      </c>
      <c r="P438" t="s">
        <v>2890</v>
      </c>
      <c r="Q438" t="s">
        <v>52</v>
      </c>
      <c r="R438" t="s">
        <v>52</v>
      </c>
      <c r="S438" t="s">
        <v>52</v>
      </c>
      <c r="T438" t="s">
        <v>2258</v>
      </c>
      <c r="U438" t="s">
        <v>5400</v>
      </c>
      <c r="V438" t="s">
        <v>5401</v>
      </c>
      <c r="X438" t="s">
        <v>5402</v>
      </c>
      <c r="Y438" t="s">
        <v>490</v>
      </c>
      <c r="Z438" t="s">
        <v>2894</v>
      </c>
      <c r="AA438" t="s">
        <v>5403</v>
      </c>
      <c r="AB438" t="s">
        <v>3845</v>
      </c>
      <c r="AC438" t="s">
        <v>2896</v>
      </c>
      <c r="AD438" t="s">
        <v>5404</v>
      </c>
      <c r="AE438" t="s">
        <v>5405</v>
      </c>
      <c r="AF438" t="s">
        <v>3809</v>
      </c>
      <c r="AG438" t="s">
        <v>2896</v>
      </c>
      <c r="AH438" t="s">
        <v>5406</v>
      </c>
      <c r="AL438" t="s">
        <v>5407</v>
      </c>
      <c r="AM438" t="s">
        <v>5408</v>
      </c>
    </row>
    <row r="439" spans="1:39">
      <c r="A439" t="s">
        <v>5409</v>
      </c>
      <c r="B439" t="s">
        <v>5410</v>
      </c>
      <c r="C439" t="s">
        <v>4717</v>
      </c>
      <c r="D439" t="s">
        <v>4718</v>
      </c>
      <c r="E439" t="s">
        <v>42</v>
      </c>
      <c r="F439" t="s">
        <v>43</v>
      </c>
      <c r="G439" t="s">
        <v>5411</v>
      </c>
      <c r="H439" t="s">
        <v>5412</v>
      </c>
      <c r="I439" t="s">
        <v>4681</v>
      </c>
      <c r="J439" t="s">
        <v>5413</v>
      </c>
      <c r="K439" t="s">
        <v>5312</v>
      </c>
      <c r="L439" t="s">
        <v>47</v>
      </c>
      <c r="M439" t="s">
        <v>5380</v>
      </c>
      <c r="N439" t="s">
        <v>49</v>
      </c>
      <c r="O439" t="s">
        <v>82</v>
      </c>
      <c r="P439" t="s">
        <v>5414</v>
      </c>
      <c r="Q439" t="s">
        <v>52</v>
      </c>
      <c r="R439" t="s">
        <v>52</v>
      </c>
      <c r="S439" t="s">
        <v>52</v>
      </c>
      <c r="T439" t="s">
        <v>2891</v>
      </c>
      <c r="U439" t="s">
        <v>5415</v>
      </c>
      <c r="V439" t="s">
        <v>5416</v>
      </c>
      <c r="X439" t="s">
        <v>679</v>
      </c>
      <c r="Y439" t="s">
        <v>517</v>
      </c>
      <c r="Z439" t="s">
        <v>5417</v>
      </c>
      <c r="AA439" t="s">
        <v>5418</v>
      </c>
      <c r="AB439" t="s">
        <v>3458</v>
      </c>
      <c r="AC439" t="s">
        <v>5419</v>
      </c>
      <c r="AD439" t="s">
        <v>5420</v>
      </c>
      <c r="AE439" t="s">
        <v>5421</v>
      </c>
      <c r="AF439" t="s">
        <v>5422</v>
      </c>
      <c r="AG439" t="s">
        <v>5419</v>
      </c>
      <c r="AH439" t="s">
        <v>5423</v>
      </c>
      <c r="AL439" t="s">
        <v>5424</v>
      </c>
      <c r="AM439" t="s">
        <v>5425</v>
      </c>
    </row>
    <row r="440" spans="1:39">
      <c r="A440" t="s">
        <v>5426</v>
      </c>
      <c r="B440" t="s">
        <v>5427</v>
      </c>
      <c r="C440" t="s">
        <v>4717</v>
      </c>
      <c r="D440" t="s">
        <v>4718</v>
      </c>
      <c r="E440" t="s">
        <v>42</v>
      </c>
      <c r="F440" t="s">
        <v>43</v>
      </c>
      <c r="G440" t="s">
        <v>5428</v>
      </c>
      <c r="H440" t="s">
        <v>5429</v>
      </c>
      <c r="I440" t="s">
        <v>5430</v>
      </c>
      <c r="J440" t="s">
        <v>5431</v>
      </c>
      <c r="K440" t="s">
        <v>5312</v>
      </c>
      <c r="L440" t="s">
        <v>47</v>
      </c>
      <c r="M440" t="s">
        <v>5432</v>
      </c>
      <c r="N440" t="s">
        <v>49</v>
      </c>
      <c r="O440" t="s">
        <v>5433</v>
      </c>
      <c r="P440" t="s">
        <v>5434</v>
      </c>
      <c r="Q440" t="s">
        <v>52</v>
      </c>
      <c r="R440" t="s">
        <v>52</v>
      </c>
      <c r="S440" t="s">
        <v>52</v>
      </c>
      <c r="T440" t="s">
        <v>5435</v>
      </c>
      <c r="U440" t="s">
        <v>5436</v>
      </c>
      <c r="V440" t="s">
        <v>5437</v>
      </c>
      <c r="X440" t="s">
        <v>5438</v>
      </c>
      <c r="Y440" t="s">
        <v>1094</v>
      </c>
      <c r="Z440" t="s">
        <v>5439</v>
      </c>
      <c r="AA440" t="s">
        <v>5440</v>
      </c>
      <c r="AB440" t="s">
        <v>5441</v>
      </c>
      <c r="AC440" t="s">
        <v>5442</v>
      </c>
      <c r="AD440" t="s">
        <v>5443</v>
      </c>
      <c r="AE440" t="s">
        <v>5444</v>
      </c>
      <c r="AF440" t="s">
        <v>5445</v>
      </c>
      <c r="AG440" t="s">
        <v>5446</v>
      </c>
      <c r="AH440" t="s">
        <v>5447</v>
      </c>
      <c r="AL440" t="s">
        <v>5448</v>
      </c>
      <c r="AM440" t="s">
        <v>5449</v>
      </c>
    </row>
    <row r="441" spans="1:39">
      <c r="A441" t="s">
        <v>5450</v>
      </c>
      <c r="B441" t="s">
        <v>5451</v>
      </c>
      <c r="C441" t="s">
        <v>4717</v>
      </c>
      <c r="D441" t="s">
        <v>4718</v>
      </c>
      <c r="E441" t="s">
        <v>42</v>
      </c>
      <c r="F441" t="s">
        <v>43</v>
      </c>
      <c r="G441" t="s">
        <v>5452</v>
      </c>
      <c r="H441" t="s">
        <v>5453</v>
      </c>
      <c r="I441" t="s">
        <v>5454</v>
      </c>
      <c r="J441" t="s">
        <v>4850</v>
      </c>
      <c r="K441" t="s">
        <v>5312</v>
      </c>
      <c r="L441" t="s">
        <v>47</v>
      </c>
      <c r="M441" t="s">
        <v>5432</v>
      </c>
      <c r="N441" t="s">
        <v>49</v>
      </c>
      <c r="O441" t="s">
        <v>5455</v>
      </c>
      <c r="P441" t="s">
        <v>5456</v>
      </c>
      <c r="Q441" t="s">
        <v>52</v>
      </c>
      <c r="R441" t="s">
        <v>52</v>
      </c>
      <c r="S441" t="s">
        <v>52</v>
      </c>
      <c r="T441" t="s">
        <v>4752</v>
      </c>
      <c r="U441" t="s">
        <v>5457</v>
      </c>
      <c r="V441" t="s">
        <v>5458</v>
      </c>
      <c r="W441" t="s">
        <v>5459</v>
      </c>
      <c r="X441" t="s">
        <v>2406</v>
      </c>
      <c r="Y441" t="s">
        <v>429</v>
      </c>
      <c r="Z441" t="s">
        <v>5460</v>
      </c>
      <c r="AA441" t="s">
        <v>5461</v>
      </c>
      <c r="AB441" t="s">
        <v>3406</v>
      </c>
      <c r="AC441" t="s">
        <v>5462</v>
      </c>
      <c r="AD441" t="s">
        <v>5463</v>
      </c>
      <c r="AE441" t="s">
        <v>5464</v>
      </c>
      <c r="AF441" t="s">
        <v>5465</v>
      </c>
      <c r="AG441" t="s">
        <v>5466</v>
      </c>
      <c r="AH441" t="s">
        <v>5467</v>
      </c>
      <c r="AL441" t="s">
        <v>5468</v>
      </c>
      <c r="AM441" t="s">
        <v>5469</v>
      </c>
    </row>
    <row r="442" spans="1:39">
      <c r="A442" t="s">
        <v>5470</v>
      </c>
      <c r="B442" t="s">
        <v>5471</v>
      </c>
      <c r="C442" t="s">
        <v>4717</v>
      </c>
      <c r="D442" t="s">
        <v>4718</v>
      </c>
      <c r="E442" t="s">
        <v>42</v>
      </c>
      <c r="F442" t="s">
        <v>43</v>
      </c>
      <c r="G442" t="s">
        <v>5472</v>
      </c>
      <c r="H442" t="s">
        <v>5473</v>
      </c>
      <c r="I442" t="s">
        <v>5474</v>
      </c>
      <c r="J442" t="s">
        <v>5475</v>
      </c>
      <c r="K442" t="s">
        <v>5312</v>
      </c>
      <c r="L442" t="s">
        <v>47</v>
      </c>
      <c r="M442" t="s">
        <v>5432</v>
      </c>
      <c r="N442" t="s">
        <v>49</v>
      </c>
      <c r="O442" t="s">
        <v>2587</v>
      </c>
      <c r="P442" t="s">
        <v>5476</v>
      </c>
      <c r="Q442" t="s">
        <v>52</v>
      </c>
      <c r="R442" t="s">
        <v>52</v>
      </c>
      <c r="S442" t="s">
        <v>52</v>
      </c>
      <c r="T442" t="s">
        <v>2577</v>
      </c>
      <c r="U442" t="s">
        <v>5477</v>
      </c>
      <c r="V442" t="s">
        <v>5478</v>
      </c>
      <c r="W442" t="s">
        <v>880</v>
      </c>
      <c r="X442" t="s">
        <v>1169</v>
      </c>
      <c r="Y442" t="s">
        <v>1094</v>
      </c>
      <c r="Z442" t="s">
        <v>5479</v>
      </c>
      <c r="AA442" t="s">
        <v>5480</v>
      </c>
      <c r="AB442" t="s">
        <v>3454</v>
      </c>
      <c r="AC442" t="s">
        <v>5481</v>
      </c>
      <c r="AD442" t="s">
        <v>5482</v>
      </c>
      <c r="AE442" t="s">
        <v>5483</v>
      </c>
      <c r="AF442" t="s">
        <v>3927</v>
      </c>
      <c r="AG442" t="s">
        <v>5481</v>
      </c>
      <c r="AH442" t="s">
        <v>5482</v>
      </c>
      <c r="AL442" t="s">
        <v>5484</v>
      </c>
      <c r="AM442" t="s">
        <v>5485</v>
      </c>
    </row>
    <row r="443" spans="1:39">
      <c r="A443" t="s">
        <v>5486</v>
      </c>
      <c r="B443" t="s">
        <v>5487</v>
      </c>
      <c r="C443" t="s">
        <v>4717</v>
      </c>
      <c r="D443" t="s">
        <v>4718</v>
      </c>
      <c r="E443" t="s">
        <v>42</v>
      </c>
      <c r="F443" t="s">
        <v>43</v>
      </c>
      <c r="G443" t="s">
        <v>5488</v>
      </c>
      <c r="H443" t="s">
        <v>5489</v>
      </c>
      <c r="I443" t="s">
        <v>5490</v>
      </c>
      <c r="J443" t="s">
        <v>4850</v>
      </c>
      <c r="K443" t="s">
        <v>5312</v>
      </c>
      <c r="L443" t="s">
        <v>47</v>
      </c>
      <c r="M443" t="s">
        <v>5491</v>
      </c>
      <c r="N443" t="s">
        <v>49</v>
      </c>
      <c r="O443" t="s">
        <v>5492</v>
      </c>
      <c r="P443" t="s">
        <v>5493</v>
      </c>
      <c r="Q443" t="s">
        <v>52</v>
      </c>
      <c r="R443" t="s">
        <v>84</v>
      </c>
      <c r="S443" t="s">
        <v>52</v>
      </c>
      <c r="T443" t="s">
        <v>5494</v>
      </c>
      <c r="U443" t="s">
        <v>5495</v>
      </c>
      <c r="V443" t="s">
        <v>5496</v>
      </c>
      <c r="W443" t="s">
        <v>5497</v>
      </c>
      <c r="X443" t="s">
        <v>489</v>
      </c>
      <c r="Y443" t="s">
        <v>490</v>
      </c>
      <c r="Z443" t="s">
        <v>5498</v>
      </c>
      <c r="AA443" t="s">
        <v>5499</v>
      </c>
      <c r="AB443" t="s">
        <v>5500</v>
      </c>
      <c r="AC443" t="s">
        <v>5501</v>
      </c>
      <c r="AD443" t="s">
        <v>5502</v>
      </c>
      <c r="AE443" t="s">
        <v>5503</v>
      </c>
      <c r="AF443" t="s">
        <v>5504</v>
      </c>
      <c r="AG443" t="s">
        <v>5501</v>
      </c>
      <c r="AH443" t="s">
        <v>5505</v>
      </c>
      <c r="AL443" t="s">
        <v>5506</v>
      </c>
      <c r="AM443" t="s">
        <v>5507</v>
      </c>
    </row>
    <row r="444" spans="1:39">
      <c r="A444" t="s">
        <v>5508</v>
      </c>
      <c r="B444" t="s">
        <v>5487</v>
      </c>
      <c r="C444" t="s">
        <v>4717</v>
      </c>
      <c r="D444" t="s">
        <v>4718</v>
      </c>
      <c r="E444" t="s">
        <v>42</v>
      </c>
      <c r="F444" t="s">
        <v>43</v>
      </c>
      <c r="G444" t="s">
        <v>5509</v>
      </c>
      <c r="H444" t="s">
        <v>5510</v>
      </c>
      <c r="I444" t="s">
        <v>5511</v>
      </c>
      <c r="J444" t="s">
        <v>5057</v>
      </c>
      <c r="K444" t="s">
        <v>5312</v>
      </c>
      <c r="L444" t="s">
        <v>47</v>
      </c>
      <c r="M444" t="s">
        <v>5491</v>
      </c>
      <c r="N444" t="s">
        <v>49</v>
      </c>
      <c r="O444" t="s">
        <v>5512</v>
      </c>
      <c r="P444" t="s">
        <v>5513</v>
      </c>
      <c r="Q444" t="s">
        <v>52</v>
      </c>
      <c r="R444" t="s">
        <v>52</v>
      </c>
      <c r="S444" t="s">
        <v>52</v>
      </c>
      <c r="T444" t="s">
        <v>53</v>
      </c>
      <c r="U444" t="s">
        <v>5514</v>
      </c>
      <c r="V444" t="s">
        <v>5515</v>
      </c>
      <c r="X444" t="s">
        <v>5516</v>
      </c>
      <c r="Y444" t="s">
        <v>256</v>
      </c>
      <c r="Z444" t="s">
        <v>5517</v>
      </c>
      <c r="AA444" t="s">
        <v>5518</v>
      </c>
      <c r="AB444" t="s">
        <v>4235</v>
      </c>
      <c r="AC444" t="s">
        <v>5519</v>
      </c>
      <c r="AD444" t="s">
        <v>5520</v>
      </c>
      <c r="AE444" t="s">
        <v>5521</v>
      </c>
      <c r="AF444" t="s">
        <v>3458</v>
      </c>
      <c r="AG444" t="s">
        <v>5522</v>
      </c>
      <c r="AH444" t="s">
        <v>5523</v>
      </c>
      <c r="AL444" t="s">
        <v>5524</v>
      </c>
      <c r="AM444" t="s">
        <v>5525</v>
      </c>
    </row>
    <row r="445" spans="1:39">
      <c r="A445" t="s">
        <v>5526</v>
      </c>
      <c r="B445" t="s">
        <v>5527</v>
      </c>
      <c r="C445" t="s">
        <v>4717</v>
      </c>
      <c r="D445" t="s">
        <v>4718</v>
      </c>
      <c r="E445" t="s">
        <v>42</v>
      </c>
      <c r="F445" t="s">
        <v>43</v>
      </c>
      <c r="G445" t="s">
        <v>5528</v>
      </c>
      <c r="H445" t="s">
        <v>5529</v>
      </c>
      <c r="I445" t="s">
        <v>5490</v>
      </c>
      <c r="J445" t="s">
        <v>4850</v>
      </c>
      <c r="K445" t="s">
        <v>5312</v>
      </c>
      <c r="L445" t="s">
        <v>47</v>
      </c>
      <c r="M445" t="s">
        <v>5491</v>
      </c>
      <c r="N445" t="s">
        <v>49</v>
      </c>
      <c r="O445" t="s">
        <v>5530</v>
      </c>
      <c r="P445" t="s">
        <v>5531</v>
      </c>
      <c r="Q445" t="s">
        <v>52</v>
      </c>
      <c r="R445" t="s">
        <v>84</v>
      </c>
      <c r="S445" t="s">
        <v>52</v>
      </c>
      <c r="T445" t="s">
        <v>214</v>
      </c>
      <c r="U445" t="s">
        <v>5532</v>
      </c>
      <c r="V445" t="s">
        <v>5533</v>
      </c>
      <c r="X445" t="s">
        <v>598</v>
      </c>
      <c r="Y445" t="s">
        <v>102</v>
      </c>
      <c r="Z445" t="s">
        <v>5534</v>
      </c>
      <c r="AA445" t="s">
        <v>5535</v>
      </c>
      <c r="AB445" t="s">
        <v>5536</v>
      </c>
      <c r="AC445" t="s">
        <v>5537</v>
      </c>
      <c r="AD445" t="s">
        <v>5538</v>
      </c>
      <c r="AE445" t="s">
        <v>5539</v>
      </c>
      <c r="AF445" t="s">
        <v>5540</v>
      </c>
      <c r="AG445" t="s">
        <v>5537</v>
      </c>
      <c r="AH445" t="s">
        <v>5541</v>
      </c>
      <c r="AL445" t="s">
        <v>5542</v>
      </c>
      <c r="AM445" t="s">
        <v>5543</v>
      </c>
    </row>
    <row r="446" spans="1:39">
      <c r="A446" t="s">
        <v>5544</v>
      </c>
      <c r="B446" t="s">
        <v>5545</v>
      </c>
      <c r="C446" t="s">
        <v>4717</v>
      </c>
      <c r="D446" t="s">
        <v>4718</v>
      </c>
      <c r="E446" t="s">
        <v>42</v>
      </c>
      <c r="F446" t="s">
        <v>43</v>
      </c>
      <c r="G446" t="s">
        <v>5546</v>
      </c>
      <c r="H446" t="s">
        <v>5547</v>
      </c>
      <c r="I446" t="s">
        <v>5548</v>
      </c>
      <c r="J446" t="s">
        <v>5549</v>
      </c>
      <c r="K446" t="s">
        <v>5312</v>
      </c>
      <c r="L446" t="s">
        <v>47</v>
      </c>
      <c r="M446" t="s">
        <v>5550</v>
      </c>
      <c r="N446" t="s">
        <v>49</v>
      </c>
      <c r="O446" t="s">
        <v>1465</v>
      </c>
      <c r="P446" t="s">
        <v>5551</v>
      </c>
      <c r="Q446" t="s">
        <v>52</v>
      </c>
      <c r="R446" t="s">
        <v>52</v>
      </c>
      <c r="S446" t="s">
        <v>52</v>
      </c>
      <c r="T446" t="s">
        <v>1989</v>
      </c>
      <c r="U446" t="s">
        <v>5552</v>
      </c>
      <c r="V446" t="s">
        <v>5553</v>
      </c>
      <c r="X446" t="s">
        <v>5554</v>
      </c>
      <c r="Y446" t="s">
        <v>576</v>
      </c>
      <c r="Z446" t="s">
        <v>5555</v>
      </c>
      <c r="AA446" t="s">
        <v>5556</v>
      </c>
      <c r="AB446" t="s">
        <v>5557</v>
      </c>
      <c r="AC446" t="s">
        <v>5558</v>
      </c>
      <c r="AD446" t="s">
        <v>5559</v>
      </c>
      <c r="AE446" t="s">
        <v>5560</v>
      </c>
      <c r="AF446" t="s">
        <v>5557</v>
      </c>
      <c r="AG446" t="s">
        <v>5561</v>
      </c>
      <c r="AH446" t="s">
        <v>5562</v>
      </c>
      <c r="AL446" t="s">
        <v>5563</v>
      </c>
      <c r="AM446" t="s">
        <v>5564</v>
      </c>
    </row>
    <row r="447" spans="1:39">
      <c r="A447" t="s">
        <v>5565</v>
      </c>
      <c r="B447" t="s">
        <v>5566</v>
      </c>
      <c r="C447" t="s">
        <v>4717</v>
      </c>
      <c r="D447" t="s">
        <v>4718</v>
      </c>
      <c r="E447" t="s">
        <v>42</v>
      </c>
      <c r="F447" t="s">
        <v>43</v>
      </c>
      <c r="G447" t="s">
        <v>5567</v>
      </c>
      <c r="H447" t="s">
        <v>5568</v>
      </c>
      <c r="I447" t="s">
        <v>5430</v>
      </c>
      <c r="J447" t="s">
        <v>5569</v>
      </c>
      <c r="K447" t="s">
        <v>5312</v>
      </c>
      <c r="L447" t="s">
        <v>47</v>
      </c>
      <c r="M447" t="s">
        <v>5550</v>
      </c>
      <c r="N447" t="s">
        <v>49</v>
      </c>
      <c r="O447" t="s">
        <v>5570</v>
      </c>
      <c r="P447" t="s">
        <v>5571</v>
      </c>
      <c r="Q447" t="s">
        <v>52</v>
      </c>
      <c r="R447" t="s">
        <v>52</v>
      </c>
      <c r="S447" t="s">
        <v>52</v>
      </c>
      <c r="T447" t="s">
        <v>4339</v>
      </c>
      <c r="U447" t="s">
        <v>5572</v>
      </c>
      <c r="V447" t="s">
        <v>5573</v>
      </c>
      <c r="W447" t="s">
        <v>5574</v>
      </c>
      <c r="X447" t="s">
        <v>5575</v>
      </c>
      <c r="Y447" t="s">
        <v>750</v>
      </c>
      <c r="Z447" t="s">
        <v>5576</v>
      </c>
      <c r="AA447" t="s">
        <v>5577</v>
      </c>
      <c r="AB447" t="s">
        <v>5578</v>
      </c>
      <c r="AC447" t="s">
        <v>5579</v>
      </c>
      <c r="AD447" t="s">
        <v>5580</v>
      </c>
      <c r="AE447" t="s">
        <v>5581</v>
      </c>
      <c r="AF447" t="s">
        <v>5582</v>
      </c>
      <c r="AG447" t="s">
        <v>5579</v>
      </c>
      <c r="AH447" t="s">
        <v>5583</v>
      </c>
      <c r="AL447" t="s">
        <v>5584</v>
      </c>
      <c r="AM447" t="s">
        <v>5585</v>
      </c>
    </row>
    <row r="448" spans="1:39">
      <c r="A448" t="s">
        <v>5586</v>
      </c>
      <c r="B448" t="s">
        <v>5587</v>
      </c>
      <c r="C448" t="s">
        <v>4717</v>
      </c>
      <c r="D448" t="s">
        <v>4718</v>
      </c>
      <c r="E448" t="s">
        <v>42</v>
      </c>
      <c r="F448" t="s">
        <v>43</v>
      </c>
      <c r="G448" t="s">
        <v>5588</v>
      </c>
      <c r="H448" t="s">
        <v>5589</v>
      </c>
      <c r="I448" t="s">
        <v>3365</v>
      </c>
      <c r="J448" t="s">
        <v>5590</v>
      </c>
      <c r="K448" t="s">
        <v>5312</v>
      </c>
      <c r="L448" t="s">
        <v>47</v>
      </c>
      <c r="M448" t="s">
        <v>5591</v>
      </c>
      <c r="N448" t="s">
        <v>49</v>
      </c>
      <c r="O448" t="s">
        <v>5592</v>
      </c>
      <c r="P448" t="s">
        <v>5593</v>
      </c>
      <c r="Q448" t="s">
        <v>52</v>
      </c>
      <c r="R448" t="s">
        <v>52</v>
      </c>
      <c r="S448" t="s">
        <v>52</v>
      </c>
      <c r="T448" t="s">
        <v>85</v>
      </c>
      <c r="U448" t="s">
        <v>5594</v>
      </c>
      <c r="V448" t="s">
        <v>5595</v>
      </c>
      <c r="X448" t="s">
        <v>5596</v>
      </c>
      <c r="Y448" t="s">
        <v>429</v>
      </c>
      <c r="Z448" t="s">
        <v>5597</v>
      </c>
      <c r="AA448" t="s">
        <v>5598</v>
      </c>
      <c r="AB448" t="s">
        <v>5599</v>
      </c>
      <c r="AC448" t="s">
        <v>5558</v>
      </c>
      <c r="AD448" t="s">
        <v>5559</v>
      </c>
      <c r="AE448" t="s">
        <v>5556</v>
      </c>
      <c r="AF448" t="s">
        <v>3458</v>
      </c>
      <c r="AG448" t="s">
        <v>5558</v>
      </c>
      <c r="AH448" t="s">
        <v>5600</v>
      </c>
      <c r="AL448" t="s">
        <v>5601</v>
      </c>
      <c r="AM448" t="s">
        <v>5602</v>
      </c>
    </row>
    <row r="449" spans="1:39">
      <c r="A449" t="s">
        <v>5603</v>
      </c>
      <c r="B449" t="s">
        <v>5587</v>
      </c>
      <c r="C449" t="s">
        <v>4717</v>
      </c>
      <c r="D449" t="s">
        <v>4718</v>
      </c>
      <c r="E449" t="s">
        <v>42</v>
      </c>
      <c r="F449" t="s">
        <v>43</v>
      </c>
      <c r="G449" t="s">
        <v>5604</v>
      </c>
      <c r="H449" t="s">
        <v>5605</v>
      </c>
      <c r="I449" t="s">
        <v>5606</v>
      </c>
      <c r="J449" t="s">
        <v>5413</v>
      </c>
      <c r="K449" t="s">
        <v>5312</v>
      </c>
      <c r="L449" t="s">
        <v>47</v>
      </c>
      <c r="M449" t="s">
        <v>5591</v>
      </c>
      <c r="N449" t="s">
        <v>49</v>
      </c>
      <c r="O449" t="s">
        <v>5607</v>
      </c>
      <c r="P449" t="s">
        <v>5608</v>
      </c>
      <c r="Q449" t="s">
        <v>52</v>
      </c>
      <c r="R449" t="s">
        <v>52</v>
      </c>
      <c r="S449" t="s">
        <v>84</v>
      </c>
      <c r="T449" t="s">
        <v>5609</v>
      </c>
      <c r="U449" t="s">
        <v>5610</v>
      </c>
      <c r="V449" t="s">
        <v>750</v>
      </c>
      <c r="W449" t="s">
        <v>5611</v>
      </c>
      <c r="X449" t="s">
        <v>5612</v>
      </c>
      <c r="Y449" t="s">
        <v>750</v>
      </c>
      <c r="Z449" t="s">
        <v>5613</v>
      </c>
      <c r="AA449" t="s">
        <v>5614</v>
      </c>
      <c r="AB449" t="s">
        <v>5615</v>
      </c>
      <c r="AC449" t="s">
        <v>5616</v>
      </c>
      <c r="AD449" t="s">
        <v>5617</v>
      </c>
      <c r="AE449" t="s">
        <v>5618</v>
      </c>
      <c r="AF449" t="s">
        <v>5465</v>
      </c>
      <c r="AG449" t="s">
        <v>5619</v>
      </c>
      <c r="AH449" t="s">
        <v>5620</v>
      </c>
      <c r="AL449" t="s">
        <v>5621</v>
      </c>
      <c r="AM449" t="s">
        <v>5622</v>
      </c>
    </row>
    <row r="450" spans="1:39">
      <c r="A450" t="s">
        <v>5623</v>
      </c>
      <c r="B450" t="s">
        <v>5624</v>
      </c>
      <c r="C450" t="s">
        <v>4717</v>
      </c>
      <c r="D450" t="s">
        <v>4718</v>
      </c>
      <c r="E450" t="s">
        <v>42</v>
      </c>
      <c r="F450" t="s">
        <v>43</v>
      </c>
      <c r="G450" t="s">
        <v>5625</v>
      </c>
      <c r="H450" t="s">
        <v>5626</v>
      </c>
      <c r="I450" t="s">
        <v>5627</v>
      </c>
      <c r="J450" t="s">
        <v>111</v>
      </c>
      <c r="K450" t="s">
        <v>5312</v>
      </c>
      <c r="L450" t="s">
        <v>47</v>
      </c>
      <c r="M450" t="s">
        <v>5628</v>
      </c>
      <c r="N450" t="s">
        <v>49</v>
      </c>
      <c r="O450" t="s">
        <v>5629</v>
      </c>
      <c r="P450" t="s">
        <v>5630</v>
      </c>
      <c r="Q450" t="s">
        <v>52</v>
      </c>
      <c r="R450" t="s">
        <v>52</v>
      </c>
      <c r="S450" t="s">
        <v>84</v>
      </c>
      <c r="T450" t="s">
        <v>5631</v>
      </c>
      <c r="U450" t="s">
        <v>5632</v>
      </c>
      <c r="V450" t="s">
        <v>1217</v>
      </c>
      <c r="X450" t="s">
        <v>1867</v>
      </c>
      <c r="Y450" t="s">
        <v>1217</v>
      </c>
      <c r="Z450" t="s">
        <v>5633</v>
      </c>
      <c r="AA450" t="s">
        <v>5634</v>
      </c>
      <c r="AB450" t="s">
        <v>5365</v>
      </c>
      <c r="AC450" t="s">
        <v>5635</v>
      </c>
      <c r="AD450" t="s">
        <v>5636</v>
      </c>
      <c r="AE450" t="s">
        <v>5637</v>
      </c>
      <c r="AF450" t="s">
        <v>5638</v>
      </c>
      <c r="AG450" t="s">
        <v>5639</v>
      </c>
      <c r="AH450" t="s">
        <v>5640</v>
      </c>
      <c r="AI450" t="s">
        <v>63</v>
      </c>
      <c r="AL450" t="s">
        <v>5641</v>
      </c>
      <c r="AM450" t="s">
        <v>5642</v>
      </c>
    </row>
    <row r="451" spans="1:39">
      <c r="A451" t="s">
        <v>5643</v>
      </c>
      <c r="B451" t="s">
        <v>5644</v>
      </c>
      <c r="C451" t="s">
        <v>4717</v>
      </c>
      <c r="D451" t="s">
        <v>4718</v>
      </c>
      <c r="E451" t="s">
        <v>42</v>
      </c>
      <c r="F451" t="s">
        <v>43</v>
      </c>
      <c r="G451" t="s">
        <v>5645</v>
      </c>
      <c r="H451" t="s">
        <v>5646</v>
      </c>
      <c r="I451" t="s">
        <v>5647</v>
      </c>
      <c r="J451" t="s">
        <v>5648</v>
      </c>
      <c r="K451" t="s">
        <v>5312</v>
      </c>
      <c r="L451" t="s">
        <v>47</v>
      </c>
      <c r="M451" t="s">
        <v>5649</v>
      </c>
      <c r="N451" t="s">
        <v>49</v>
      </c>
      <c r="O451" t="s">
        <v>1758</v>
      </c>
      <c r="P451" t="s">
        <v>5650</v>
      </c>
      <c r="Q451" t="s">
        <v>52</v>
      </c>
      <c r="R451" t="s">
        <v>52</v>
      </c>
      <c r="S451" t="s">
        <v>52</v>
      </c>
      <c r="T451" t="s">
        <v>2258</v>
      </c>
      <c r="U451" t="s">
        <v>5651</v>
      </c>
      <c r="V451" t="s">
        <v>5652</v>
      </c>
      <c r="X451" t="s">
        <v>859</v>
      </c>
      <c r="Y451" t="s">
        <v>57</v>
      </c>
      <c r="Z451" t="s">
        <v>5653</v>
      </c>
      <c r="AA451" t="s">
        <v>5654</v>
      </c>
      <c r="AB451" t="s">
        <v>3458</v>
      </c>
      <c r="AC451" t="s">
        <v>5655</v>
      </c>
      <c r="AD451" t="s">
        <v>5656</v>
      </c>
      <c r="AE451" t="s">
        <v>5657</v>
      </c>
      <c r="AF451" t="s">
        <v>3995</v>
      </c>
      <c r="AG451" t="s">
        <v>5655</v>
      </c>
      <c r="AH451" t="s">
        <v>5658</v>
      </c>
      <c r="AI451" t="s">
        <v>63</v>
      </c>
      <c r="AL451" t="s">
        <v>5659</v>
      </c>
      <c r="AM451" t="s">
        <v>5660</v>
      </c>
    </row>
    <row r="452" spans="1:39">
      <c r="A452" t="s">
        <v>4938</v>
      </c>
      <c r="B452" t="s">
        <v>5661</v>
      </c>
      <c r="C452" t="s">
        <v>4717</v>
      </c>
      <c r="D452" t="s">
        <v>4718</v>
      </c>
      <c r="E452" t="s">
        <v>42</v>
      </c>
      <c r="F452" t="s">
        <v>43</v>
      </c>
      <c r="G452" t="s">
        <v>5662</v>
      </c>
      <c r="H452" t="s">
        <v>5663</v>
      </c>
      <c r="I452" t="s">
        <v>5647</v>
      </c>
      <c r="J452" t="s">
        <v>5648</v>
      </c>
      <c r="K452" t="s">
        <v>5312</v>
      </c>
      <c r="L452" t="s">
        <v>47</v>
      </c>
      <c r="M452" t="s">
        <v>5649</v>
      </c>
      <c r="N452" t="s">
        <v>49</v>
      </c>
      <c r="O452" t="s">
        <v>5664</v>
      </c>
      <c r="P452" t="s">
        <v>5665</v>
      </c>
      <c r="Q452" t="s">
        <v>52</v>
      </c>
      <c r="R452" t="s">
        <v>52</v>
      </c>
      <c r="S452" t="s">
        <v>52</v>
      </c>
      <c r="T452" t="s">
        <v>414</v>
      </c>
      <c r="U452" t="s">
        <v>4946</v>
      </c>
      <c r="V452" t="s">
        <v>5666</v>
      </c>
      <c r="W452" t="s">
        <v>5667</v>
      </c>
      <c r="X452" t="s">
        <v>4948</v>
      </c>
      <c r="Y452" t="s">
        <v>343</v>
      </c>
      <c r="Z452" t="s">
        <v>4949</v>
      </c>
      <c r="AA452" t="s">
        <v>4950</v>
      </c>
      <c r="AB452" t="s">
        <v>3458</v>
      </c>
      <c r="AC452" t="s">
        <v>4951</v>
      </c>
      <c r="AD452" t="s">
        <v>4952</v>
      </c>
      <c r="AE452" t="s">
        <v>5668</v>
      </c>
      <c r="AF452" t="s">
        <v>3995</v>
      </c>
      <c r="AG452" t="s">
        <v>4951</v>
      </c>
      <c r="AH452" t="s">
        <v>5669</v>
      </c>
      <c r="AI452" t="s">
        <v>63</v>
      </c>
      <c r="AL452" t="s">
        <v>5670</v>
      </c>
      <c r="AM452" t="s">
        <v>5671</v>
      </c>
    </row>
    <row r="453" spans="1:39">
      <c r="A453" t="s">
        <v>5672</v>
      </c>
      <c r="B453" t="s">
        <v>5673</v>
      </c>
      <c r="C453" t="s">
        <v>4717</v>
      </c>
      <c r="D453" t="s">
        <v>4718</v>
      </c>
      <c r="E453" t="s">
        <v>42</v>
      </c>
      <c r="F453" t="s">
        <v>43</v>
      </c>
      <c r="G453" t="s">
        <v>5674</v>
      </c>
      <c r="H453" t="s">
        <v>5675</v>
      </c>
      <c r="I453" t="s">
        <v>5676</v>
      </c>
      <c r="J453" t="s">
        <v>5677</v>
      </c>
      <c r="K453" t="s">
        <v>5312</v>
      </c>
      <c r="L453" t="s">
        <v>47</v>
      </c>
      <c r="M453" t="s">
        <v>5649</v>
      </c>
      <c r="N453" t="s">
        <v>49</v>
      </c>
      <c r="O453" t="s">
        <v>82</v>
      </c>
      <c r="P453" t="s">
        <v>5678</v>
      </c>
      <c r="Q453" t="s">
        <v>52</v>
      </c>
      <c r="R453" t="s">
        <v>52</v>
      </c>
      <c r="S453" t="s">
        <v>52</v>
      </c>
      <c r="T453" t="s">
        <v>3478</v>
      </c>
      <c r="U453" t="s">
        <v>5679</v>
      </c>
      <c r="V453" t="s">
        <v>5680</v>
      </c>
      <c r="W453" t="s">
        <v>5681</v>
      </c>
      <c r="X453" t="s">
        <v>5682</v>
      </c>
      <c r="Y453" t="s">
        <v>57</v>
      </c>
      <c r="Z453" t="s">
        <v>5683</v>
      </c>
      <c r="AA453" t="s">
        <v>5684</v>
      </c>
      <c r="AB453" t="s">
        <v>3458</v>
      </c>
      <c r="AC453" t="s">
        <v>5685</v>
      </c>
      <c r="AD453" t="s">
        <v>5686</v>
      </c>
      <c r="AE453" t="s">
        <v>5687</v>
      </c>
      <c r="AF453" t="s">
        <v>4297</v>
      </c>
      <c r="AG453" t="s">
        <v>5685</v>
      </c>
      <c r="AH453" t="s">
        <v>5688</v>
      </c>
      <c r="AL453" t="s">
        <v>5689</v>
      </c>
      <c r="AM453" t="s">
        <v>5690</v>
      </c>
    </row>
    <row r="454" spans="1:39">
      <c r="A454" t="s">
        <v>5691</v>
      </c>
      <c r="B454" t="s">
        <v>5587</v>
      </c>
      <c r="C454" t="s">
        <v>4717</v>
      </c>
      <c r="D454" t="s">
        <v>4718</v>
      </c>
      <c r="E454" t="s">
        <v>42</v>
      </c>
      <c r="F454" t="s">
        <v>43</v>
      </c>
      <c r="G454" t="s">
        <v>5692</v>
      </c>
      <c r="H454" t="s">
        <v>5693</v>
      </c>
      <c r="I454" t="s">
        <v>5694</v>
      </c>
      <c r="J454" t="s">
        <v>5695</v>
      </c>
      <c r="K454" t="s">
        <v>5312</v>
      </c>
      <c r="L454" t="s">
        <v>47</v>
      </c>
      <c r="M454" t="s">
        <v>5591</v>
      </c>
      <c r="N454" t="s">
        <v>49</v>
      </c>
      <c r="O454" t="s">
        <v>5696</v>
      </c>
      <c r="P454" t="s">
        <v>5697</v>
      </c>
      <c r="Q454" t="s">
        <v>52</v>
      </c>
      <c r="R454" t="s">
        <v>52</v>
      </c>
      <c r="S454" t="s">
        <v>52</v>
      </c>
      <c r="T454" t="s">
        <v>2891</v>
      </c>
      <c r="U454" t="s">
        <v>5698</v>
      </c>
      <c r="V454" t="s">
        <v>5699</v>
      </c>
      <c r="X454" t="s">
        <v>5700</v>
      </c>
      <c r="Y454" t="s">
        <v>2868</v>
      </c>
      <c r="Z454" t="s">
        <v>5701</v>
      </c>
      <c r="AA454" t="s">
        <v>5702</v>
      </c>
      <c r="AB454" t="s">
        <v>4150</v>
      </c>
      <c r="AC454" t="s">
        <v>5703</v>
      </c>
      <c r="AD454" t="s">
        <v>5704</v>
      </c>
      <c r="AE454" t="s">
        <v>5705</v>
      </c>
      <c r="AF454" t="s">
        <v>3458</v>
      </c>
      <c r="AG454" t="s">
        <v>5703</v>
      </c>
      <c r="AH454" t="s">
        <v>5706</v>
      </c>
      <c r="AI454" t="s">
        <v>63</v>
      </c>
      <c r="AL454" t="s">
        <v>5707</v>
      </c>
      <c r="AM454" t="s">
        <v>5708</v>
      </c>
    </row>
    <row r="455" spans="1:39">
      <c r="A455" t="s">
        <v>5709</v>
      </c>
      <c r="B455" t="s">
        <v>5710</v>
      </c>
      <c r="C455" t="s">
        <v>4717</v>
      </c>
      <c r="D455" t="s">
        <v>4718</v>
      </c>
      <c r="E455" t="s">
        <v>42</v>
      </c>
      <c r="F455" t="s">
        <v>43</v>
      </c>
      <c r="G455" t="s">
        <v>5711</v>
      </c>
      <c r="H455" t="s">
        <v>5712</v>
      </c>
      <c r="I455" t="s">
        <v>5713</v>
      </c>
      <c r="J455" t="s">
        <v>5399</v>
      </c>
      <c r="K455" t="s">
        <v>5714</v>
      </c>
      <c r="L455" t="s">
        <v>49</v>
      </c>
      <c r="M455" t="s">
        <v>5715</v>
      </c>
      <c r="N455" t="s">
        <v>49</v>
      </c>
      <c r="O455" t="s">
        <v>5716</v>
      </c>
      <c r="P455" t="s">
        <v>5717</v>
      </c>
      <c r="Q455" t="s">
        <v>52</v>
      </c>
      <c r="R455" t="s">
        <v>52</v>
      </c>
      <c r="S455" t="s">
        <v>52</v>
      </c>
      <c r="T455" t="s">
        <v>5718</v>
      </c>
      <c r="U455" t="s">
        <v>5719</v>
      </c>
      <c r="V455" t="s">
        <v>5720</v>
      </c>
      <c r="W455" t="s">
        <v>5721</v>
      </c>
      <c r="X455" t="s">
        <v>5722</v>
      </c>
      <c r="Y455" t="s">
        <v>57</v>
      </c>
      <c r="Z455" t="s">
        <v>5723</v>
      </c>
      <c r="AA455" t="s">
        <v>5724</v>
      </c>
      <c r="AB455" t="s">
        <v>5365</v>
      </c>
      <c r="AC455" t="s">
        <v>5725</v>
      </c>
      <c r="AD455" t="s">
        <v>5726</v>
      </c>
      <c r="AE455" t="s">
        <v>5727</v>
      </c>
      <c r="AF455" t="s">
        <v>3699</v>
      </c>
      <c r="AG455" t="s">
        <v>5728</v>
      </c>
      <c r="AH455" t="s">
        <v>5729</v>
      </c>
      <c r="AI455" t="s">
        <v>63</v>
      </c>
      <c r="AL455" t="s">
        <v>5730</v>
      </c>
      <c r="AM455" t="s">
        <v>5731</v>
      </c>
    </row>
    <row r="456" spans="1:39">
      <c r="A456" t="s">
        <v>5732</v>
      </c>
      <c r="B456" t="s">
        <v>5733</v>
      </c>
      <c r="C456" t="s">
        <v>4717</v>
      </c>
      <c r="D456" t="s">
        <v>4718</v>
      </c>
      <c r="E456" t="s">
        <v>42</v>
      </c>
      <c r="F456" t="s">
        <v>43</v>
      </c>
      <c r="G456" t="s">
        <v>5734</v>
      </c>
      <c r="H456" t="s">
        <v>5735</v>
      </c>
      <c r="I456" t="s">
        <v>5736</v>
      </c>
      <c r="J456" t="s">
        <v>5737</v>
      </c>
      <c r="K456" t="s">
        <v>5714</v>
      </c>
      <c r="L456" t="s">
        <v>49</v>
      </c>
      <c r="M456" t="s">
        <v>5715</v>
      </c>
      <c r="N456" t="s">
        <v>49</v>
      </c>
      <c r="O456" t="s">
        <v>5738</v>
      </c>
      <c r="P456" t="s">
        <v>5739</v>
      </c>
      <c r="Q456" t="s">
        <v>52</v>
      </c>
      <c r="R456" t="s">
        <v>52</v>
      </c>
      <c r="S456" t="s">
        <v>52</v>
      </c>
      <c r="T456" t="s">
        <v>5740</v>
      </c>
      <c r="U456" t="s">
        <v>5741</v>
      </c>
      <c r="V456" t="s">
        <v>5742</v>
      </c>
      <c r="X456" t="s">
        <v>392</v>
      </c>
      <c r="Y456" t="s">
        <v>102</v>
      </c>
      <c r="Z456" t="s">
        <v>5743</v>
      </c>
      <c r="AA456" t="s">
        <v>5744</v>
      </c>
      <c r="AB456" t="s">
        <v>5745</v>
      </c>
      <c r="AC456" t="s">
        <v>5746</v>
      </c>
      <c r="AD456" t="s">
        <v>5747</v>
      </c>
      <c r="AE456" t="s">
        <v>5748</v>
      </c>
      <c r="AF456" t="s">
        <v>5749</v>
      </c>
      <c r="AG456" t="s">
        <v>5750</v>
      </c>
      <c r="AH456" t="s">
        <v>5751</v>
      </c>
      <c r="AI456" t="s">
        <v>63</v>
      </c>
      <c r="AL456" t="s">
        <v>5752</v>
      </c>
      <c r="AM456" t="s">
        <v>5753</v>
      </c>
    </row>
    <row r="457" spans="1:39">
      <c r="A457" t="s">
        <v>5754</v>
      </c>
      <c r="B457" t="s">
        <v>5755</v>
      </c>
      <c r="C457" t="s">
        <v>4717</v>
      </c>
      <c r="D457" t="s">
        <v>4718</v>
      </c>
      <c r="E457" t="s">
        <v>42</v>
      </c>
      <c r="F457" t="s">
        <v>43</v>
      </c>
      <c r="G457" t="s">
        <v>5756</v>
      </c>
      <c r="H457" t="s">
        <v>5757</v>
      </c>
      <c r="I457" t="s">
        <v>5627</v>
      </c>
      <c r="J457" t="s">
        <v>5758</v>
      </c>
      <c r="K457" t="s">
        <v>5714</v>
      </c>
      <c r="L457" t="s">
        <v>49</v>
      </c>
      <c r="M457" t="s">
        <v>5715</v>
      </c>
      <c r="N457" t="s">
        <v>49</v>
      </c>
      <c r="O457" t="s">
        <v>5759</v>
      </c>
      <c r="P457" t="s">
        <v>5760</v>
      </c>
      <c r="Q457" t="s">
        <v>52</v>
      </c>
      <c r="R457" t="s">
        <v>52</v>
      </c>
      <c r="S457" t="s">
        <v>52</v>
      </c>
      <c r="T457" t="s">
        <v>1002</v>
      </c>
      <c r="U457" t="s">
        <v>5761</v>
      </c>
      <c r="V457" t="s">
        <v>5762</v>
      </c>
      <c r="W457" t="s">
        <v>5362</v>
      </c>
      <c r="X457" t="s">
        <v>5763</v>
      </c>
      <c r="Y457" t="s">
        <v>218</v>
      </c>
      <c r="Z457" t="s">
        <v>5764</v>
      </c>
      <c r="AA457" t="s">
        <v>5765</v>
      </c>
      <c r="AB457" t="s">
        <v>5766</v>
      </c>
      <c r="AC457" t="s">
        <v>5767</v>
      </c>
      <c r="AD457" t="s">
        <v>5768</v>
      </c>
      <c r="AE457" t="s">
        <v>5769</v>
      </c>
      <c r="AF457" t="s">
        <v>5770</v>
      </c>
      <c r="AG457" t="s">
        <v>5771</v>
      </c>
      <c r="AH457" t="s">
        <v>5772</v>
      </c>
      <c r="AI457" t="s">
        <v>63</v>
      </c>
      <c r="AL457" t="s">
        <v>5773</v>
      </c>
      <c r="AM457" t="s">
        <v>5774</v>
      </c>
    </row>
    <row r="458" spans="1:39">
      <c r="A458" t="s">
        <v>5775</v>
      </c>
      <c r="B458" t="s">
        <v>5776</v>
      </c>
      <c r="C458" t="s">
        <v>4717</v>
      </c>
      <c r="D458" t="s">
        <v>4718</v>
      </c>
      <c r="E458" t="s">
        <v>2629</v>
      </c>
      <c r="F458" t="s">
        <v>43</v>
      </c>
      <c r="G458" t="s">
        <v>5777</v>
      </c>
      <c r="H458" t="s">
        <v>5778</v>
      </c>
      <c r="I458" t="s">
        <v>5057</v>
      </c>
      <c r="J458" t="s">
        <v>5779</v>
      </c>
      <c r="K458" t="s">
        <v>4813</v>
      </c>
      <c r="L458" t="s">
        <v>4724</v>
      </c>
      <c r="M458" t="s">
        <v>5780</v>
      </c>
      <c r="N458" t="s">
        <v>49</v>
      </c>
      <c r="O458" t="s">
        <v>5781</v>
      </c>
      <c r="P458" t="s">
        <v>5782</v>
      </c>
      <c r="Q458" t="s">
        <v>52</v>
      </c>
      <c r="R458" t="s">
        <v>52</v>
      </c>
      <c r="S458" t="s">
        <v>52</v>
      </c>
      <c r="T458" t="s">
        <v>314</v>
      </c>
      <c r="U458" t="s">
        <v>5783</v>
      </c>
      <c r="V458" t="s">
        <v>5784</v>
      </c>
      <c r="X458" t="s">
        <v>5785</v>
      </c>
      <c r="Y458" t="s">
        <v>131</v>
      </c>
      <c r="Z458" t="s">
        <v>5786</v>
      </c>
      <c r="AA458" t="s">
        <v>5787</v>
      </c>
      <c r="AB458" t="s">
        <v>3406</v>
      </c>
      <c r="AC458" t="s">
        <v>5788</v>
      </c>
      <c r="AD458" t="s">
        <v>5789</v>
      </c>
      <c r="AE458" t="s">
        <v>5787</v>
      </c>
      <c r="AF458" t="s">
        <v>3406</v>
      </c>
      <c r="AG458" t="s">
        <v>5788</v>
      </c>
      <c r="AH458" t="s">
        <v>5789</v>
      </c>
      <c r="AI458" t="s">
        <v>63</v>
      </c>
      <c r="AL458" t="s">
        <v>5790</v>
      </c>
      <c r="AM458" t="s">
        <v>5791</v>
      </c>
    </row>
    <row r="459" spans="1:39">
      <c r="A459" t="s">
        <v>5623</v>
      </c>
      <c r="B459" t="s">
        <v>5792</v>
      </c>
      <c r="C459" t="s">
        <v>4717</v>
      </c>
      <c r="D459" t="s">
        <v>4718</v>
      </c>
      <c r="E459" t="s">
        <v>2629</v>
      </c>
      <c r="F459" t="s">
        <v>4678</v>
      </c>
      <c r="G459" t="s">
        <v>5793</v>
      </c>
      <c r="H459" t="s">
        <v>5794</v>
      </c>
      <c r="I459" t="s">
        <v>5795</v>
      </c>
      <c r="J459" t="s">
        <v>3047</v>
      </c>
      <c r="K459" t="s">
        <v>4723</v>
      </c>
      <c r="L459" t="s">
        <v>4724</v>
      </c>
      <c r="M459" t="s">
        <v>5796</v>
      </c>
      <c r="N459" t="s">
        <v>49</v>
      </c>
      <c r="O459" t="s">
        <v>5099</v>
      </c>
      <c r="P459" t="s">
        <v>4727</v>
      </c>
      <c r="Q459" t="s">
        <v>52</v>
      </c>
      <c r="R459" t="s">
        <v>52</v>
      </c>
      <c r="S459" t="s">
        <v>84</v>
      </c>
      <c r="T459" t="s">
        <v>4339</v>
      </c>
      <c r="U459" t="s">
        <v>5632</v>
      </c>
      <c r="V459" t="s">
        <v>5797</v>
      </c>
      <c r="X459" t="s">
        <v>1867</v>
      </c>
      <c r="Y459" t="s">
        <v>1217</v>
      </c>
      <c r="Z459" t="s">
        <v>5798</v>
      </c>
      <c r="AA459" t="s">
        <v>5634</v>
      </c>
      <c r="AB459" t="s">
        <v>4733</v>
      </c>
      <c r="AC459" t="s">
        <v>5635</v>
      </c>
      <c r="AD459" t="s">
        <v>5636</v>
      </c>
      <c r="AE459" t="s">
        <v>5799</v>
      </c>
      <c r="AG459" t="s">
        <v>5800</v>
      </c>
      <c r="AH459" t="s">
        <v>5640</v>
      </c>
      <c r="AI459" t="s">
        <v>5801</v>
      </c>
      <c r="AJ459" t="s">
        <v>5802</v>
      </c>
      <c r="AK459" t="s">
        <v>5803</v>
      </c>
      <c r="AL459" t="s">
        <v>5804</v>
      </c>
      <c r="AM459" t="s">
        <v>5805</v>
      </c>
    </row>
    <row r="460" spans="1:39">
      <c r="A460" t="s">
        <v>5806</v>
      </c>
      <c r="B460" t="s">
        <v>5807</v>
      </c>
      <c r="C460" t="s">
        <v>4717</v>
      </c>
      <c r="D460" t="s">
        <v>4718</v>
      </c>
      <c r="E460" t="s">
        <v>2629</v>
      </c>
      <c r="F460" t="s">
        <v>43</v>
      </c>
      <c r="G460" t="s">
        <v>5808</v>
      </c>
      <c r="H460" t="s">
        <v>5809</v>
      </c>
      <c r="I460" t="s">
        <v>5490</v>
      </c>
      <c r="J460" t="s">
        <v>5810</v>
      </c>
      <c r="K460" t="s">
        <v>4792</v>
      </c>
      <c r="L460" t="s">
        <v>4793</v>
      </c>
      <c r="M460" t="s">
        <v>5811</v>
      </c>
      <c r="N460" t="s">
        <v>49</v>
      </c>
      <c r="O460" t="s">
        <v>5812</v>
      </c>
      <c r="P460" t="s">
        <v>4727</v>
      </c>
      <c r="Q460" t="s">
        <v>52</v>
      </c>
      <c r="R460" t="s">
        <v>52</v>
      </c>
      <c r="S460" t="s">
        <v>52</v>
      </c>
      <c r="T460" t="s">
        <v>153</v>
      </c>
      <c r="U460" t="s">
        <v>5813</v>
      </c>
      <c r="V460" t="s">
        <v>5814</v>
      </c>
      <c r="X460" t="s">
        <v>2684</v>
      </c>
      <c r="Y460" t="s">
        <v>1094</v>
      </c>
      <c r="Z460" t="s">
        <v>5815</v>
      </c>
      <c r="AA460" t="s">
        <v>5816</v>
      </c>
      <c r="AC460" t="s">
        <v>5817</v>
      </c>
      <c r="AD460" t="s">
        <v>5818</v>
      </c>
      <c r="AE460" t="s">
        <v>5819</v>
      </c>
      <c r="AG460" t="s">
        <v>5820</v>
      </c>
      <c r="AH460" t="s">
        <v>5821</v>
      </c>
      <c r="AL460" t="s">
        <v>5822</v>
      </c>
      <c r="AM460" t="s">
        <v>5823</v>
      </c>
    </row>
    <row r="461" spans="1:39">
      <c r="A461" t="s">
        <v>5824</v>
      </c>
      <c r="B461" t="s">
        <v>5825</v>
      </c>
      <c r="C461" t="s">
        <v>4717</v>
      </c>
      <c r="D461" t="s">
        <v>4718</v>
      </c>
      <c r="E461" t="s">
        <v>2629</v>
      </c>
      <c r="F461" t="s">
        <v>43</v>
      </c>
      <c r="G461" t="s">
        <v>5826</v>
      </c>
      <c r="H461" t="s">
        <v>5827</v>
      </c>
      <c r="I461" t="s">
        <v>5828</v>
      </c>
      <c r="J461" t="s">
        <v>5829</v>
      </c>
      <c r="K461" t="s">
        <v>4813</v>
      </c>
      <c r="L461" t="s">
        <v>4724</v>
      </c>
      <c r="M461" t="s">
        <v>5830</v>
      </c>
      <c r="N461" t="s">
        <v>49</v>
      </c>
      <c r="O461" t="s">
        <v>4815</v>
      </c>
      <c r="P461" t="s">
        <v>4727</v>
      </c>
      <c r="Q461" t="s">
        <v>52</v>
      </c>
      <c r="R461" t="s">
        <v>52</v>
      </c>
      <c r="S461" t="s">
        <v>52</v>
      </c>
      <c r="T461" t="s">
        <v>5831</v>
      </c>
      <c r="U461" t="s">
        <v>5832</v>
      </c>
      <c r="V461" t="s">
        <v>5833</v>
      </c>
      <c r="X461" t="s">
        <v>598</v>
      </c>
      <c r="Y461" t="s">
        <v>102</v>
      </c>
      <c r="Z461" t="s">
        <v>5834</v>
      </c>
      <c r="AA461" t="s">
        <v>5835</v>
      </c>
      <c r="AC461" t="s">
        <v>5836</v>
      </c>
      <c r="AD461" t="s">
        <v>5837</v>
      </c>
      <c r="AE461" t="s">
        <v>5838</v>
      </c>
      <c r="AG461" t="s">
        <v>5839</v>
      </c>
      <c r="AH461" t="s">
        <v>5840</v>
      </c>
      <c r="AL461" t="s">
        <v>5841</v>
      </c>
      <c r="AM461" t="s">
        <v>5842</v>
      </c>
    </row>
    <row r="462" spans="1:39">
      <c r="A462" t="s">
        <v>4955</v>
      </c>
      <c r="B462" t="s">
        <v>5843</v>
      </c>
      <c r="C462" t="s">
        <v>4717</v>
      </c>
      <c r="D462" t="s">
        <v>4718</v>
      </c>
      <c r="E462" t="s">
        <v>2629</v>
      </c>
      <c r="F462" t="s">
        <v>43</v>
      </c>
      <c r="G462" t="s">
        <v>5844</v>
      </c>
      <c r="H462" t="s">
        <v>5845</v>
      </c>
      <c r="I462" t="s">
        <v>5846</v>
      </c>
      <c r="J462" t="s">
        <v>5847</v>
      </c>
      <c r="K462" t="s">
        <v>4813</v>
      </c>
      <c r="L462" t="s">
        <v>4724</v>
      </c>
      <c r="M462" t="s">
        <v>5848</v>
      </c>
      <c r="N462" t="s">
        <v>49</v>
      </c>
      <c r="O462" t="s">
        <v>5849</v>
      </c>
      <c r="P462" t="s">
        <v>4727</v>
      </c>
      <c r="Q462" t="s">
        <v>52</v>
      </c>
      <c r="R462" t="s">
        <v>52</v>
      </c>
      <c r="S462" t="s">
        <v>52</v>
      </c>
      <c r="T462" t="s">
        <v>4875</v>
      </c>
      <c r="U462" t="s">
        <v>4962</v>
      </c>
      <c r="V462" t="s">
        <v>894</v>
      </c>
      <c r="X462" t="s">
        <v>101</v>
      </c>
      <c r="Y462" t="s">
        <v>102</v>
      </c>
      <c r="Z462" t="s">
        <v>4963</v>
      </c>
      <c r="AA462" t="s">
        <v>4964</v>
      </c>
      <c r="AC462" t="s">
        <v>898</v>
      </c>
      <c r="AD462" t="s">
        <v>4965</v>
      </c>
      <c r="AE462" t="s">
        <v>5850</v>
      </c>
      <c r="AG462" t="s">
        <v>898</v>
      </c>
      <c r="AH462" t="s">
        <v>5851</v>
      </c>
      <c r="AL462" t="s">
        <v>5852</v>
      </c>
      <c r="AM462" t="s">
        <v>5853</v>
      </c>
    </row>
    <row r="463" spans="1:39">
      <c r="A463" t="s">
        <v>5854</v>
      </c>
      <c r="B463" t="s">
        <v>5776</v>
      </c>
      <c r="C463" t="s">
        <v>4717</v>
      </c>
      <c r="D463" t="s">
        <v>4718</v>
      </c>
      <c r="E463" t="s">
        <v>2629</v>
      </c>
      <c r="F463" t="s">
        <v>43</v>
      </c>
      <c r="G463" t="s">
        <v>5855</v>
      </c>
      <c r="H463" t="s">
        <v>5856</v>
      </c>
      <c r="I463" t="s">
        <v>5857</v>
      </c>
      <c r="J463" t="s">
        <v>5858</v>
      </c>
      <c r="K463" t="s">
        <v>4813</v>
      </c>
      <c r="L463" t="s">
        <v>4724</v>
      </c>
      <c r="M463" t="s">
        <v>5780</v>
      </c>
      <c r="N463" t="s">
        <v>49</v>
      </c>
      <c r="O463" t="s">
        <v>5859</v>
      </c>
      <c r="P463" t="s">
        <v>4727</v>
      </c>
      <c r="Q463" t="s">
        <v>52</v>
      </c>
      <c r="R463" t="s">
        <v>52</v>
      </c>
      <c r="S463" t="s">
        <v>52</v>
      </c>
      <c r="T463" t="s">
        <v>4443</v>
      </c>
      <c r="U463" t="s">
        <v>5860</v>
      </c>
      <c r="V463" t="s">
        <v>5861</v>
      </c>
      <c r="X463" t="s">
        <v>5862</v>
      </c>
      <c r="Y463" t="s">
        <v>954</v>
      </c>
      <c r="Z463" t="s">
        <v>5863</v>
      </c>
      <c r="AA463" t="s">
        <v>5864</v>
      </c>
      <c r="AC463" t="s">
        <v>5865</v>
      </c>
      <c r="AD463" t="s">
        <v>5866</v>
      </c>
      <c r="AE463" t="s">
        <v>5867</v>
      </c>
      <c r="AG463" t="s">
        <v>5865</v>
      </c>
      <c r="AH463" t="s">
        <v>5868</v>
      </c>
      <c r="AL463" t="s">
        <v>5869</v>
      </c>
      <c r="AM463" t="s">
        <v>5870</v>
      </c>
    </row>
    <row r="464" spans="1:39">
      <c r="A464" t="s">
        <v>5871</v>
      </c>
      <c r="B464" t="s">
        <v>5872</v>
      </c>
      <c r="C464" t="s">
        <v>4717</v>
      </c>
      <c r="D464" t="s">
        <v>4718</v>
      </c>
      <c r="E464" t="s">
        <v>2629</v>
      </c>
      <c r="F464" t="s">
        <v>43</v>
      </c>
      <c r="G464" t="s">
        <v>5873</v>
      </c>
      <c r="H464" t="s">
        <v>5874</v>
      </c>
      <c r="I464" t="s">
        <v>5875</v>
      </c>
      <c r="J464" t="s">
        <v>5876</v>
      </c>
      <c r="K464" t="s">
        <v>4813</v>
      </c>
      <c r="L464" t="s">
        <v>4724</v>
      </c>
      <c r="M464" t="s">
        <v>5877</v>
      </c>
      <c r="N464" t="s">
        <v>49</v>
      </c>
      <c r="O464" t="s">
        <v>5878</v>
      </c>
      <c r="P464" t="s">
        <v>4727</v>
      </c>
      <c r="Q464" t="s">
        <v>52</v>
      </c>
      <c r="R464" t="s">
        <v>52</v>
      </c>
      <c r="S464" t="s">
        <v>52</v>
      </c>
      <c r="T464" t="s">
        <v>5879</v>
      </c>
      <c r="U464" t="s">
        <v>5880</v>
      </c>
      <c r="V464" t="s">
        <v>5881</v>
      </c>
      <c r="X464" t="s">
        <v>5882</v>
      </c>
      <c r="Y464" t="s">
        <v>750</v>
      </c>
      <c r="Z464" t="s">
        <v>5883</v>
      </c>
      <c r="AA464" t="s">
        <v>5884</v>
      </c>
      <c r="AC464" t="s">
        <v>5885</v>
      </c>
      <c r="AD464" t="s">
        <v>5886</v>
      </c>
      <c r="AE464" t="s">
        <v>5887</v>
      </c>
      <c r="AG464" t="s">
        <v>5888</v>
      </c>
      <c r="AH464" t="s">
        <v>5889</v>
      </c>
      <c r="AL464" t="s">
        <v>5890</v>
      </c>
      <c r="AM464" t="s">
        <v>5891</v>
      </c>
    </row>
    <row r="465" spans="1:39">
      <c r="A465" t="s">
        <v>5824</v>
      </c>
      <c r="B465" t="s">
        <v>5892</v>
      </c>
      <c r="C465" t="s">
        <v>4717</v>
      </c>
      <c r="D465" t="s">
        <v>4718</v>
      </c>
      <c r="E465" t="s">
        <v>2629</v>
      </c>
      <c r="F465" t="s">
        <v>43</v>
      </c>
      <c r="G465" t="s">
        <v>5893</v>
      </c>
      <c r="H465" t="s">
        <v>5894</v>
      </c>
      <c r="I465" t="s">
        <v>5895</v>
      </c>
      <c r="J465" t="s">
        <v>5896</v>
      </c>
      <c r="K465" t="s">
        <v>4813</v>
      </c>
      <c r="L465" t="s">
        <v>4724</v>
      </c>
      <c r="M465" t="s">
        <v>5877</v>
      </c>
      <c r="N465" t="s">
        <v>49</v>
      </c>
      <c r="O465" t="s">
        <v>5897</v>
      </c>
      <c r="P465" t="s">
        <v>4727</v>
      </c>
      <c r="Q465" t="s">
        <v>52</v>
      </c>
      <c r="R465" t="s">
        <v>52</v>
      </c>
      <c r="S465" t="s">
        <v>52</v>
      </c>
      <c r="T465" t="s">
        <v>5831</v>
      </c>
      <c r="U465" t="s">
        <v>5832</v>
      </c>
      <c r="V465" t="s">
        <v>5833</v>
      </c>
      <c r="X465" t="s">
        <v>598</v>
      </c>
      <c r="Y465" t="s">
        <v>102</v>
      </c>
      <c r="Z465" t="s">
        <v>5834</v>
      </c>
      <c r="AA465" t="s">
        <v>5835</v>
      </c>
      <c r="AC465" t="s">
        <v>5836</v>
      </c>
      <c r="AD465" t="s">
        <v>5837</v>
      </c>
      <c r="AE465" t="s">
        <v>5838</v>
      </c>
      <c r="AG465" t="s">
        <v>5839</v>
      </c>
      <c r="AH465" t="s">
        <v>5840</v>
      </c>
      <c r="AL465" t="s">
        <v>5898</v>
      </c>
      <c r="AM465" t="s">
        <v>5899</v>
      </c>
    </row>
    <row r="466" spans="1:39">
      <c r="A466" t="s">
        <v>5824</v>
      </c>
      <c r="B466" t="s">
        <v>5900</v>
      </c>
      <c r="C466" t="s">
        <v>4717</v>
      </c>
      <c r="D466" t="s">
        <v>4718</v>
      </c>
      <c r="E466" t="s">
        <v>2629</v>
      </c>
      <c r="F466" t="s">
        <v>43</v>
      </c>
      <c r="G466" t="s">
        <v>5901</v>
      </c>
      <c r="H466" t="s">
        <v>5902</v>
      </c>
      <c r="I466" t="s">
        <v>1597</v>
      </c>
      <c r="J466" t="s">
        <v>5903</v>
      </c>
      <c r="K466" t="s">
        <v>4813</v>
      </c>
      <c r="L466" t="s">
        <v>4724</v>
      </c>
      <c r="M466" t="s">
        <v>5904</v>
      </c>
      <c r="N466" t="s">
        <v>49</v>
      </c>
      <c r="O466" t="s">
        <v>5905</v>
      </c>
      <c r="P466" t="s">
        <v>4727</v>
      </c>
      <c r="Q466" t="s">
        <v>52</v>
      </c>
      <c r="R466" t="s">
        <v>52</v>
      </c>
      <c r="S466" t="s">
        <v>52</v>
      </c>
      <c r="T466" t="s">
        <v>5831</v>
      </c>
      <c r="U466" t="s">
        <v>5832</v>
      </c>
      <c r="V466" t="s">
        <v>5833</v>
      </c>
      <c r="X466" t="s">
        <v>598</v>
      </c>
      <c r="Y466" t="s">
        <v>102</v>
      </c>
      <c r="Z466" t="s">
        <v>5834</v>
      </c>
      <c r="AA466" t="s">
        <v>5835</v>
      </c>
      <c r="AC466" t="s">
        <v>5836</v>
      </c>
      <c r="AD466" t="s">
        <v>5837</v>
      </c>
      <c r="AE466" t="s">
        <v>5906</v>
      </c>
      <c r="AG466" t="s">
        <v>5907</v>
      </c>
      <c r="AH466" t="s">
        <v>5908</v>
      </c>
      <c r="AL466" t="s">
        <v>5909</v>
      </c>
      <c r="AM466" t="s">
        <v>5910</v>
      </c>
    </row>
    <row r="467" spans="1:39">
      <c r="A467" t="s">
        <v>5911</v>
      </c>
      <c r="B467" t="s">
        <v>5912</v>
      </c>
      <c r="C467" t="s">
        <v>4717</v>
      </c>
      <c r="D467" t="s">
        <v>4718</v>
      </c>
      <c r="E467" t="s">
        <v>2629</v>
      </c>
      <c r="F467" t="s">
        <v>43</v>
      </c>
      <c r="G467" t="s">
        <v>5913</v>
      </c>
      <c r="H467" t="s">
        <v>5914</v>
      </c>
      <c r="I467" t="s">
        <v>5915</v>
      </c>
      <c r="J467" t="s">
        <v>5916</v>
      </c>
      <c r="K467" t="s">
        <v>4813</v>
      </c>
      <c r="L467" t="s">
        <v>4724</v>
      </c>
      <c r="M467" t="s">
        <v>5917</v>
      </c>
      <c r="N467" t="s">
        <v>49</v>
      </c>
      <c r="O467" t="s">
        <v>5918</v>
      </c>
      <c r="P467" t="s">
        <v>4727</v>
      </c>
      <c r="Q467" t="s">
        <v>52</v>
      </c>
      <c r="R467" t="s">
        <v>52</v>
      </c>
      <c r="S467" t="s">
        <v>84</v>
      </c>
      <c r="T467" t="s">
        <v>2517</v>
      </c>
      <c r="U467" t="s">
        <v>5919</v>
      </c>
      <c r="V467" t="s">
        <v>5920</v>
      </c>
      <c r="X467" t="s">
        <v>342</v>
      </c>
      <c r="Y467" t="s">
        <v>343</v>
      </c>
      <c r="Z467" t="s">
        <v>5921</v>
      </c>
      <c r="AA467" t="s">
        <v>5922</v>
      </c>
      <c r="AC467" t="s">
        <v>5923</v>
      </c>
      <c r="AD467" t="s">
        <v>5924</v>
      </c>
      <c r="AE467" t="s">
        <v>5925</v>
      </c>
      <c r="AG467" t="s">
        <v>5923</v>
      </c>
      <c r="AH467" t="s">
        <v>5926</v>
      </c>
      <c r="AL467" t="s">
        <v>5927</v>
      </c>
      <c r="AM467" t="s">
        <v>5928</v>
      </c>
    </row>
    <row r="468" spans="1:39">
      <c r="A468" t="s">
        <v>4846</v>
      </c>
      <c r="B468" t="s">
        <v>5929</v>
      </c>
      <c r="C468" t="s">
        <v>4717</v>
      </c>
      <c r="D468" t="s">
        <v>4718</v>
      </c>
      <c r="E468" t="s">
        <v>2629</v>
      </c>
      <c r="F468" t="s">
        <v>43</v>
      </c>
      <c r="G468" t="s">
        <v>5930</v>
      </c>
      <c r="H468" t="s">
        <v>5931</v>
      </c>
      <c r="I468" t="s">
        <v>3080</v>
      </c>
      <c r="J468" t="s">
        <v>5847</v>
      </c>
      <c r="K468" t="s">
        <v>4813</v>
      </c>
      <c r="L468" t="s">
        <v>4724</v>
      </c>
      <c r="M468" t="s">
        <v>5848</v>
      </c>
      <c r="N468" t="s">
        <v>49</v>
      </c>
      <c r="O468" t="s">
        <v>5932</v>
      </c>
      <c r="P468" t="s">
        <v>4727</v>
      </c>
      <c r="Q468" t="s">
        <v>52</v>
      </c>
      <c r="R468" t="s">
        <v>52</v>
      </c>
      <c r="S468" t="s">
        <v>84</v>
      </c>
      <c r="T468" t="s">
        <v>4854</v>
      </c>
      <c r="U468" t="s">
        <v>4855</v>
      </c>
      <c r="V468" t="s">
        <v>4856</v>
      </c>
      <c r="X468" t="s">
        <v>4857</v>
      </c>
      <c r="Y468" t="s">
        <v>131</v>
      </c>
      <c r="Z468" t="s">
        <v>5010</v>
      </c>
      <c r="AA468" t="s">
        <v>4859</v>
      </c>
      <c r="AC468" t="s">
        <v>4860</v>
      </c>
      <c r="AD468" t="s">
        <v>4861</v>
      </c>
      <c r="AE468" t="s">
        <v>5933</v>
      </c>
      <c r="AG468" t="s">
        <v>5934</v>
      </c>
      <c r="AH468" t="s">
        <v>5935</v>
      </c>
      <c r="AL468" t="s">
        <v>5936</v>
      </c>
      <c r="AM468" t="s">
        <v>5937</v>
      </c>
    </row>
    <row r="469" spans="1:39">
      <c r="A469" t="s">
        <v>5053</v>
      </c>
      <c r="B469" t="s">
        <v>5938</v>
      </c>
      <c r="C469" t="s">
        <v>4717</v>
      </c>
      <c r="D469" t="s">
        <v>4718</v>
      </c>
      <c r="E469" t="s">
        <v>2629</v>
      </c>
      <c r="F469" t="s">
        <v>43</v>
      </c>
      <c r="G469" t="s">
        <v>5939</v>
      </c>
      <c r="H469" t="s">
        <v>5940</v>
      </c>
      <c r="I469" t="s">
        <v>5941</v>
      </c>
      <c r="J469" t="s">
        <v>5942</v>
      </c>
      <c r="K469" t="s">
        <v>4813</v>
      </c>
      <c r="L469" t="s">
        <v>4724</v>
      </c>
      <c r="M469" t="s">
        <v>5943</v>
      </c>
      <c r="N469" t="s">
        <v>49</v>
      </c>
      <c r="O469" t="s">
        <v>5944</v>
      </c>
      <c r="P469" t="s">
        <v>4727</v>
      </c>
      <c r="Q469" t="s">
        <v>52</v>
      </c>
      <c r="R469" t="s">
        <v>52</v>
      </c>
      <c r="S469" t="s">
        <v>52</v>
      </c>
      <c r="T469" t="s">
        <v>1144</v>
      </c>
      <c r="U469" t="s">
        <v>5062</v>
      </c>
      <c r="V469" t="s">
        <v>5063</v>
      </c>
      <c r="X469" t="s">
        <v>1299</v>
      </c>
      <c r="Y469" t="s">
        <v>1300</v>
      </c>
      <c r="Z469" t="s">
        <v>5064</v>
      </c>
      <c r="AA469" t="s">
        <v>5065</v>
      </c>
      <c r="AC469" t="s">
        <v>5066</v>
      </c>
      <c r="AD469" t="s">
        <v>5067</v>
      </c>
      <c r="AE469" t="s">
        <v>5945</v>
      </c>
      <c r="AG469" t="s">
        <v>5066</v>
      </c>
      <c r="AH469" t="s">
        <v>5946</v>
      </c>
      <c r="AL469" t="s">
        <v>5947</v>
      </c>
      <c r="AM469" t="s">
        <v>5948</v>
      </c>
    </row>
    <row r="470" spans="1:39">
      <c r="A470" t="s">
        <v>5353</v>
      </c>
      <c r="B470" t="s">
        <v>5949</v>
      </c>
      <c r="C470" t="s">
        <v>4717</v>
      </c>
      <c r="D470" t="s">
        <v>4718</v>
      </c>
      <c r="E470" t="s">
        <v>2629</v>
      </c>
      <c r="F470" t="s">
        <v>43</v>
      </c>
      <c r="G470" t="s">
        <v>5950</v>
      </c>
      <c r="H470" t="s">
        <v>5951</v>
      </c>
      <c r="I470" t="s">
        <v>3332</v>
      </c>
      <c r="J470" t="s">
        <v>5952</v>
      </c>
      <c r="K470" t="s">
        <v>4813</v>
      </c>
      <c r="L470" t="s">
        <v>4724</v>
      </c>
      <c r="M470" t="s">
        <v>5917</v>
      </c>
      <c r="N470" t="s">
        <v>49</v>
      </c>
      <c r="O470" t="s">
        <v>5953</v>
      </c>
      <c r="P470" t="s">
        <v>4727</v>
      </c>
      <c r="Q470" t="s">
        <v>52</v>
      </c>
      <c r="R470" t="s">
        <v>52</v>
      </c>
      <c r="S470" t="s">
        <v>52</v>
      </c>
      <c r="T470" t="s">
        <v>4854</v>
      </c>
      <c r="U470" t="s">
        <v>5360</v>
      </c>
      <c r="V470" t="s">
        <v>5954</v>
      </c>
      <c r="X470" t="s">
        <v>327</v>
      </c>
      <c r="Y470" t="s">
        <v>1094</v>
      </c>
      <c r="Z470" t="s">
        <v>5955</v>
      </c>
      <c r="AA470" t="s">
        <v>5364</v>
      </c>
      <c r="AC470" t="s">
        <v>5366</v>
      </c>
      <c r="AD470" t="s">
        <v>5367</v>
      </c>
      <c r="AE470" t="s">
        <v>5956</v>
      </c>
      <c r="AG470" t="s">
        <v>5370</v>
      </c>
      <c r="AH470" t="s">
        <v>5371</v>
      </c>
      <c r="AL470" t="s">
        <v>5957</v>
      </c>
      <c r="AM470" t="s">
        <v>5958</v>
      </c>
    </row>
    <row r="471" spans="1:39">
      <c r="A471" t="s">
        <v>5959</v>
      </c>
      <c r="B471" t="s">
        <v>5960</v>
      </c>
      <c r="C471" t="s">
        <v>4717</v>
      </c>
      <c r="D471" t="s">
        <v>4718</v>
      </c>
      <c r="E471" t="s">
        <v>2629</v>
      </c>
      <c r="F471" t="s">
        <v>43</v>
      </c>
      <c r="G471" t="s">
        <v>5961</v>
      </c>
      <c r="H471" t="s">
        <v>5962</v>
      </c>
      <c r="I471" t="s">
        <v>4811</v>
      </c>
      <c r="J471" t="s">
        <v>5963</v>
      </c>
      <c r="K471" t="s">
        <v>4813</v>
      </c>
      <c r="L471" t="s">
        <v>4724</v>
      </c>
      <c r="M471" t="s">
        <v>5964</v>
      </c>
      <c r="N471" t="s">
        <v>49</v>
      </c>
      <c r="O471" t="s">
        <v>5965</v>
      </c>
      <c r="P471" t="s">
        <v>4727</v>
      </c>
      <c r="Q471" t="s">
        <v>52</v>
      </c>
      <c r="R471" t="s">
        <v>84</v>
      </c>
      <c r="S471" t="s">
        <v>52</v>
      </c>
      <c r="T471" t="s">
        <v>85</v>
      </c>
      <c r="U471" t="s">
        <v>5966</v>
      </c>
      <c r="V471" t="s">
        <v>5967</v>
      </c>
      <c r="X471" t="s">
        <v>5968</v>
      </c>
      <c r="Y471" t="s">
        <v>57</v>
      </c>
      <c r="Z471" t="s">
        <v>5969</v>
      </c>
      <c r="AA471" t="s">
        <v>5970</v>
      </c>
      <c r="AC471" t="s">
        <v>5971</v>
      </c>
      <c r="AD471" t="s">
        <v>5972</v>
      </c>
      <c r="AE471" t="s">
        <v>5973</v>
      </c>
      <c r="AG471" t="s">
        <v>5971</v>
      </c>
      <c r="AH471" t="s">
        <v>5974</v>
      </c>
      <c r="AL471" t="s">
        <v>5975</v>
      </c>
      <c r="AM471" t="s">
        <v>5976</v>
      </c>
    </row>
    <row r="472" spans="1:39">
      <c r="A472" t="s">
        <v>5977</v>
      </c>
      <c r="B472" t="s">
        <v>5978</v>
      </c>
      <c r="C472" t="s">
        <v>4717</v>
      </c>
      <c r="D472" t="s">
        <v>4718</v>
      </c>
      <c r="E472" t="s">
        <v>2629</v>
      </c>
      <c r="F472" t="s">
        <v>43</v>
      </c>
      <c r="G472" t="s">
        <v>5979</v>
      </c>
      <c r="H472" t="s">
        <v>5980</v>
      </c>
      <c r="I472" t="s">
        <v>5981</v>
      </c>
      <c r="J472" t="s">
        <v>5982</v>
      </c>
      <c r="K472" t="s">
        <v>4813</v>
      </c>
      <c r="L472" t="s">
        <v>4724</v>
      </c>
      <c r="M472" t="s">
        <v>5983</v>
      </c>
      <c r="N472" t="s">
        <v>49</v>
      </c>
      <c r="O472" t="s">
        <v>5984</v>
      </c>
      <c r="P472" t="s">
        <v>4727</v>
      </c>
      <c r="Q472" t="s">
        <v>52</v>
      </c>
      <c r="R472" t="s">
        <v>52</v>
      </c>
      <c r="S472" t="s">
        <v>52</v>
      </c>
      <c r="T472" t="s">
        <v>5985</v>
      </c>
      <c r="U472" t="s">
        <v>5986</v>
      </c>
      <c r="V472" t="s">
        <v>5987</v>
      </c>
      <c r="X472" t="s">
        <v>3436</v>
      </c>
      <c r="Y472" t="s">
        <v>102</v>
      </c>
      <c r="Z472" t="s">
        <v>5988</v>
      </c>
      <c r="AA472" t="s">
        <v>3438</v>
      </c>
      <c r="AC472" t="s">
        <v>3440</v>
      </c>
      <c r="AD472" t="s">
        <v>3441</v>
      </c>
      <c r="AE472" t="s">
        <v>5989</v>
      </c>
      <c r="AG472" t="s">
        <v>3440</v>
      </c>
      <c r="AH472" t="s">
        <v>5990</v>
      </c>
      <c r="AL472" t="s">
        <v>5991</v>
      </c>
      <c r="AM472" t="s">
        <v>5992</v>
      </c>
    </row>
    <row r="473" spans="1:39">
      <c r="A473" t="s">
        <v>5993</v>
      </c>
      <c r="B473" t="s">
        <v>5994</v>
      </c>
      <c r="C473" t="s">
        <v>5995</v>
      </c>
      <c r="E473" t="s">
        <v>42</v>
      </c>
      <c r="F473" t="s">
        <v>43</v>
      </c>
      <c r="G473" t="s">
        <v>5996</v>
      </c>
      <c r="H473" t="s">
        <v>5996</v>
      </c>
      <c r="I473" t="s">
        <v>5997</v>
      </c>
      <c r="J473" t="s">
        <v>5998</v>
      </c>
      <c r="N473" t="s">
        <v>49</v>
      </c>
      <c r="O473" t="s">
        <v>5999</v>
      </c>
      <c r="P473" t="s">
        <v>6000</v>
      </c>
      <c r="Q473" t="s">
        <v>52</v>
      </c>
      <c r="R473" t="s">
        <v>52</v>
      </c>
      <c r="S473" t="s">
        <v>52</v>
      </c>
      <c r="V473" t="s">
        <v>6001</v>
      </c>
      <c r="X473" t="s">
        <v>6002</v>
      </c>
      <c r="Y473" t="s">
        <v>490</v>
      </c>
      <c r="Z473" t="s">
        <v>6003</v>
      </c>
      <c r="AA473" t="s">
        <v>6004</v>
      </c>
      <c r="AE473" t="s">
        <v>6005</v>
      </c>
      <c r="AG473" t="s">
        <v>6006</v>
      </c>
      <c r="AH473" t="s">
        <v>6007</v>
      </c>
      <c r="AM473" t="s">
        <v>6008</v>
      </c>
    </row>
    <row r="474" spans="1:39">
      <c r="A474" t="s">
        <v>6009</v>
      </c>
      <c r="B474" t="s">
        <v>6010</v>
      </c>
      <c r="C474" t="s">
        <v>5995</v>
      </c>
      <c r="E474" t="s">
        <v>2629</v>
      </c>
      <c r="F474" t="s">
        <v>43</v>
      </c>
      <c r="G474" t="s">
        <v>6011</v>
      </c>
      <c r="H474" t="s">
        <v>6011</v>
      </c>
      <c r="I474" t="s">
        <v>6012</v>
      </c>
      <c r="J474" t="s">
        <v>6013</v>
      </c>
      <c r="N474" t="s">
        <v>49</v>
      </c>
      <c r="O474" t="s">
        <v>6014</v>
      </c>
      <c r="P474" t="s">
        <v>6015</v>
      </c>
      <c r="Q474" t="s">
        <v>52</v>
      </c>
      <c r="R474" t="s">
        <v>52</v>
      </c>
      <c r="S474" t="s">
        <v>52</v>
      </c>
      <c r="V474" t="s">
        <v>6016</v>
      </c>
      <c r="W474" t="s">
        <v>6017</v>
      </c>
      <c r="X474" t="s">
        <v>6018</v>
      </c>
      <c r="Y474" t="s">
        <v>882</v>
      </c>
      <c r="Z474" t="s">
        <v>6019</v>
      </c>
      <c r="AA474" t="s">
        <v>6020</v>
      </c>
      <c r="AD474" t="s">
        <v>6021</v>
      </c>
      <c r="AE474" t="s">
        <v>6020</v>
      </c>
      <c r="AG474" t="s">
        <v>6022</v>
      </c>
      <c r="AH474" t="s">
        <v>6021</v>
      </c>
      <c r="AM474" t="s">
        <v>6023</v>
      </c>
    </row>
    <row r="475" spans="1:39">
      <c r="A475" t="s">
        <v>6024</v>
      </c>
      <c r="B475" t="s">
        <v>6025</v>
      </c>
      <c r="C475" t="s">
        <v>5995</v>
      </c>
      <c r="E475" t="s">
        <v>2629</v>
      </c>
      <c r="F475" t="s">
        <v>43</v>
      </c>
      <c r="G475" t="s">
        <v>6026</v>
      </c>
      <c r="H475" t="s">
        <v>6026</v>
      </c>
      <c r="I475" t="s">
        <v>6027</v>
      </c>
      <c r="J475" t="s">
        <v>6028</v>
      </c>
      <c r="N475" t="s">
        <v>49</v>
      </c>
      <c r="O475" t="s">
        <v>6029</v>
      </c>
      <c r="P475" t="s">
        <v>6030</v>
      </c>
      <c r="Q475" t="s">
        <v>52</v>
      </c>
      <c r="R475" t="s">
        <v>52</v>
      </c>
      <c r="S475" t="s">
        <v>52</v>
      </c>
      <c r="V475" t="s">
        <v>6031</v>
      </c>
      <c r="W475" t="s">
        <v>6032</v>
      </c>
      <c r="X475" t="s">
        <v>6033</v>
      </c>
      <c r="Y475" t="s">
        <v>131</v>
      </c>
      <c r="Z475" t="s">
        <v>6034</v>
      </c>
      <c r="AA475" t="s">
        <v>6035</v>
      </c>
      <c r="AD475" t="s">
        <v>6036</v>
      </c>
      <c r="AE475" t="s">
        <v>6035</v>
      </c>
      <c r="AG475" t="s">
        <v>6037</v>
      </c>
      <c r="AH475" t="s">
        <v>6036</v>
      </c>
      <c r="AM475" t="s">
        <v>6038</v>
      </c>
    </row>
    <row r="476" spans="1:39">
      <c r="A476" t="s">
        <v>6039</v>
      </c>
      <c r="B476" t="s">
        <v>6040</v>
      </c>
      <c r="C476" t="s">
        <v>5995</v>
      </c>
      <c r="E476" t="s">
        <v>42</v>
      </c>
      <c r="F476" t="s">
        <v>43</v>
      </c>
      <c r="G476" t="s">
        <v>6041</v>
      </c>
      <c r="H476" t="s">
        <v>6041</v>
      </c>
      <c r="I476" t="s">
        <v>6042</v>
      </c>
      <c r="J476" t="s">
        <v>6043</v>
      </c>
      <c r="N476" t="s">
        <v>49</v>
      </c>
      <c r="O476" t="s">
        <v>50</v>
      </c>
      <c r="P476" t="s">
        <v>6044</v>
      </c>
      <c r="Q476" t="s">
        <v>52</v>
      </c>
      <c r="R476" t="s">
        <v>52</v>
      </c>
      <c r="S476" t="s">
        <v>52</v>
      </c>
      <c r="V476" t="s">
        <v>6045</v>
      </c>
      <c r="X476" t="s">
        <v>417</v>
      </c>
      <c r="Y476" t="s">
        <v>343</v>
      </c>
      <c r="Z476" t="s">
        <v>6046</v>
      </c>
      <c r="AA476" t="s">
        <v>6047</v>
      </c>
      <c r="AC476" t="s">
        <v>6048</v>
      </c>
      <c r="AD476" t="s">
        <v>6049</v>
      </c>
      <c r="AE476" t="s">
        <v>6047</v>
      </c>
      <c r="AG476" t="s">
        <v>6048</v>
      </c>
      <c r="AH476" t="s">
        <v>6049</v>
      </c>
      <c r="AM476" t="s">
        <v>6050</v>
      </c>
    </row>
    <row r="477" spans="1:39">
      <c r="A477" t="s">
        <v>6051</v>
      </c>
      <c r="B477" t="s">
        <v>6052</v>
      </c>
      <c r="C477" t="s">
        <v>5995</v>
      </c>
      <c r="E477" t="s">
        <v>42</v>
      </c>
      <c r="F477" t="s">
        <v>43</v>
      </c>
      <c r="G477" t="s">
        <v>6053</v>
      </c>
      <c r="H477" t="s">
        <v>6053</v>
      </c>
      <c r="I477" t="s">
        <v>6042</v>
      </c>
      <c r="J477" t="s">
        <v>6043</v>
      </c>
      <c r="N477" t="s">
        <v>49</v>
      </c>
      <c r="O477" t="s">
        <v>6054</v>
      </c>
      <c r="P477" t="s">
        <v>843</v>
      </c>
      <c r="Q477" t="s">
        <v>52</v>
      </c>
      <c r="R477" t="s">
        <v>52</v>
      </c>
      <c r="S477" t="s">
        <v>84</v>
      </c>
      <c r="V477" t="s">
        <v>6055</v>
      </c>
      <c r="W477" t="s">
        <v>6056</v>
      </c>
      <c r="X477" t="s">
        <v>847</v>
      </c>
      <c r="Y477" t="s">
        <v>750</v>
      </c>
      <c r="Z477" t="s">
        <v>848</v>
      </c>
      <c r="AA477" t="s">
        <v>6057</v>
      </c>
      <c r="AD477" t="s">
        <v>851</v>
      </c>
      <c r="AE477" t="s">
        <v>6057</v>
      </c>
      <c r="AG477" t="s">
        <v>850</v>
      </c>
      <c r="AH477" t="s">
        <v>851</v>
      </c>
      <c r="AM477" t="s">
        <v>6058</v>
      </c>
    </row>
    <row r="478" spans="1:39">
      <c r="A478" t="s">
        <v>6059</v>
      </c>
      <c r="B478" t="s">
        <v>6060</v>
      </c>
      <c r="C478" t="s">
        <v>5995</v>
      </c>
      <c r="E478" t="s">
        <v>42</v>
      </c>
      <c r="F478" t="s">
        <v>43</v>
      </c>
      <c r="G478" t="s">
        <v>6061</v>
      </c>
      <c r="H478" t="s">
        <v>6061</v>
      </c>
      <c r="I478" t="s">
        <v>6062</v>
      </c>
      <c r="J478" t="s">
        <v>6063</v>
      </c>
      <c r="N478" t="s">
        <v>49</v>
      </c>
      <c r="O478" t="s">
        <v>6064</v>
      </c>
      <c r="P478" t="s">
        <v>6065</v>
      </c>
      <c r="Q478" t="s">
        <v>52</v>
      </c>
      <c r="R478" t="s">
        <v>52</v>
      </c>
      <c r="S478" t="s">
        <v>52</v>
      </c>
      <c r="V478" t="s">
        <v>6066</v>
      </c>
      <c r="X478" t="s">
        <v>6067</v>
      </c>
      <c r="Y478" t="s">
        <v>750</v>
      </c>
      <c r="Z478" t="s">
        <v>6068</v>
      </c>
      <c r="AA478" t="s">
        <v>6069</v>
      </c>
      <c r="AC478" t="s">
        <v>6070</v>
      </c>
      <c r="AD478" t="s">
        <v>6071</v>
      </c>
      <c r="AE478" t="s">
        <v>6072</v>
      </c>
      <c r="AG478" t="s">
        <v>6070</v>
      </c>
      <c r="AH478" t="s">
        <v>6071</v>
      </c>
      <c r="AM478" t="s">
        <v>6073</v>
      </c>
    </row>
    <row r="479" spans="1:39">
      <c r="A479" t="s">
        <v>6074</v>
      </c>
      <c r="B479" t="s">
        <v>6075</v>
      </c>
      <c r="C479" t="s">
        <v>5995</v>
      </c>
      <c r="E479" t="s">
        <v>42</v>
      </c>
      <c r="F479" t="s">
        <v>43</v>
      </c>
      <c r="G479" t="s">
        <v>6076</v>
      </c>
      <c r="H479" t="s">
        <v>6076</v>
      </c>
      <c r="I479" t="s">
        <v>6042</v>
      </c>
      <c r="J479" t="s">
        <v>6043</v>
      </c>
      <c r="N479" t="s">
        <v>49</v>
      </c>
      <c r="O479" t="s">
        <v>50</v>
      </c>
      <c r="P479" t="s">
        <v>6077</v>
      </c>
      <c r="Q479" t="s">
        <v>52</v>
      </c>
      <c r="R479" t="s">
        <v>52</v>
      </c>
      <c r="S479" t="s">
        <v>52</v>
      </c>
      <c r="V479" t="s">
        <v>6078</v>
      </c>
      <c r="W479" t="s">
        <v>6079</v>
      </c>
      <c r="X479" t="s">
        <v>1038</v>
      </c>
      <c r="Y479" t="s">
        <v>156</v>
      </c>
      <c r="Z479" t="s">
        <v>6080</v>
      </c>
      <c r="AA479" t="s">
        <v>6081</v>
      </c>
      <c r="AC479" t="s">
        <v>6082</v>
      </c>
      <c r="AD479" t="s">
        <v>6083</v>
      </c>
      <c r="AE479" t="s">
        <v>6081</v>
      </c>
      <c r="AG479" t="s">
        <v>6082</v>
      </c>
      <c r="AH479" t="s">
        <v>6083</v>
      </c>
      <c r="AM479" t="s">
        <v>6084</v>
      </c>
    </row>
    <row r="480" spans="1:39">
      <c r="A480" t="s">
        <v>6085</v>
      </c>
      <c r="B480" t="s">
        <v>6086</v>
      </c>
      <c r="C480" t="s">
        <v>5995</v>
      </c>
      <c r="E480" t="s">
        <v>42</v>
      </c>
      <c r="F480" t="s">
        <v>43</v>
      </c>
      <c r="G480" t="s">
        <v>6087</v>
      </c>
      <c r="H480" t="s">
        <v>6087</v>
      </c>
      <c r="I480" t="s">
        <v>6088</v>
      </c>
      <c r="J480" t="s">
        <v>6089</v>
      </c>
      <c r="N480" t="s">
        <v>49</v>
      </c>
      <c r="O480" t="s">
        <v>50</v>
      </c>
      <c r="P480" t="s">
        <v>6090</v>
      </c>
      <c r="Q480" t="s">
        <v>52</v>
      </c>
      <c r="R480" t="s">
        <v>52</v>
      </c>
      <c r="S480" t="s">
        <v>52</v>
      </c>
      <c r="V480" t="s">
        <v>6091</v>
      </c>
      <c r="X480" t="s">
        <v>4512</v>
      </c>
      <c r="Y480" t="s">
        <v>541</v>
      </c>
      <c r="Z480" t="s">
        <v>6092</v>
      </c>
      <c r="AA480" t="s">
        <v>6093</v>
      </c>
      <c r="AC480" t="s">
        <v>6094</v>
      </c>
      <c r="AD480" t="s">
        <v>6095</v>
      </c>
      <c r="AE480" t="s">
        <v>6093</v>
      </c>
      <c r="AG480" t="s">
        <v>6094</v>
      </c>
      <c r="AH480" t="s">
        <v>6095</v>
      </c>
      <c r="AM480" t="s">
        <v>6096</v>
      </c>
    </row>
    <row r="481" spans="1:39">
      <c r="A481" t="s">
        <v>6097</v>
      </c>
      <c r="B481" t="s">
        <v>6098</v>
      </c>
      <c r="C481" t="s">
        <v>5995</v>
      </c>
      <c r="E481" t="s">
        <v>42</v>
      </c>
      <c r="F481" t="s">
        <v>43</v>
      </c>
      <c r="G481" t="s">
        <v>6099</v>
      </c>
      <c r="H481" t="s">
        <v>6099</v>
      </c>
      <c r="I481" t="s">
        <v>3046</v>
      </c>
      <c r="J481" t="s">
        <v>6100</v>
      </c>
      <c r="N481" t="s">
        <v>49</v>
      </c>
      <c r="O481" t="s">
        <v>50</v>
      </c>
      <c r="P481" t="s">
        <v>6101</v>
      </c>
      <c r="Q481" t="s">
        <v>52</v>
      </c>
      <c r="R481" t="s">
        <v>52</v>
      </c>
      <c r="S481" t="s">
        <v>84</v>
      </c>
      <c r="V481" t="s">
        <v>6102</v>
      </c>
      <c r="W481" t="s">
        <v>6103</v>
      </c>
      <c r="X481" t="s">
        <v>859</v>
      </c>
      <c r="Y481" t="s">
        <v>57</v>
      </c>
      <c r="Z481" t="s">
        <v>6104</v>
      </c>
      <c r="AA481" t="s">
        <v>6105</v>
      </c>
      <c r="AC481" t="s">
        <v>6106</v>
      </c>
      <c r="AD481" t="s">
        <v>6107</v>
      </c>
      <c r="AE481" t="s">
        <v>6108</v>
      </c>
      <c r="AG481" t="s">
        <v>6106</v>
      </c>
      <c r="AH481" t="s">
        <v>6107</v>
      </c>
      <c r="AM481" t="s">
        <v>6109</v>
      </c>
    </row>
    <row r="482" spans="1:39">
      <c r="A482" t="s">
        <v>6110</v>
      </c>
      <c r="B482" t="s">
        <v>6111</v>
      </c>
      <c r="C482" t="s">
        <v>5995</v>
      </c>
      <c r="E482" t="s">
        <v>42</v>
      </c>
      <c r="F482" t="s">
        <v>43</v>
      </c>
      <c r="G482" t="s">
        <v>6112</v>
      </c>
      <c r="H482" t="s">
        <v>6112</v>
      </c>
      <c r="I482" t="s">
        <v>6113</v>
      </c>
      <c r="J482" t="s">
        <v>6089</v>
      </c>
      <c r="N482" t="s">
        <v>49</v>
      </c>
      <c r="O482" t="s">
        <v>50</v>
      </c>
      <c r="P482" t="s">
        <v>6114</v>
      </c>
      <c r="Q482" t="s">
        <v>52</v>
      </c>
      <c r="R482" t="s">
        <v>52</v>
      </c>
      <c r="S482" t="s">
        <v>52</v>
      </c>
      <c r="V482" t="s">
        <v>6115</v>
      </c>
      <c r="W482" t="s">
        <v>6116</v>
      </c>
      <c r="X482" t="s">
        <v>859</v>
      </c>
      <c r="Y482" t="s">
        <v>57</v>
      </c>
      <c r="Z482" t="s">
        <v>6117</v>
      </c>
      <c r="AA482" t="s">
        <v>6118</v>
      </c>
      <c r="AC482" t="s">
        <v>6119</v>
      </c>
      <c r="AD482" t="s">
        <v>6120</v>
      </c>
      <c r="AE482" t="s">
        <v>6118</v>
      </c>
      <c r="AG482" t="s">
        <v>6119</v>
      </c>
      <c r="AH482" t="s">
        <v>6120</v>
      </c>
      <c r="AM482" t="s">
        <v>6121</v>
      </c>
    </row>
    <row r="483" spans="1:39">
      <c r="A483" t="s">
        <v>6122</v>
      </c>
      <c r="B483" t="s">
        <v>6123</v>
      </c>
      <c r="C483" t="s">
        <v>5995</v>
      </c>
      <c r="E483" t="s">
        <v>42</v>
      </c>
      <c r="F483" t="s">
        <v>43</v>
      </c>
      <c r="G483" t="s">
        <v>6124</v>
      </c>
      <c r="H483" t="s">
        <v>6124</v>
      </c>
      <c r="I483" t="s">
        <v>6113</v>
      </c>
      <c r="J483" t="s">
        <v>6089</v>
      </c>
      <c r="N483" t="s">
        <v>49</v>
      </c>
      <c r="O483" t="s">
        <v>50</v>
      </c>
      <c r="P483" t="s">
        <v>6125</v>
      </c>
      <c r="Q483" t="s">
        <v>52</v>
      </c>
      <c r="R483" t="s">
        <v>52</v>
      </c>
      <c r="S483" t="s">
        <v>52</v>
      </c>
      <c r="V483" t="s">
        <v>6126</v>
      </c>
      <c r="W483" t="s">
        <v>6127</v>
      </c>
      <c r="X483" t="s">
        <v>980</v>
      </c>
      <c r="Y483" t="s">
        <v>57</v>
      </c>
      <c r="Z483" t="s">
        <v>6128</v>
      </c>
      <c r="AA483" t="s">
        <v>6129</v>
      </c>
      <c r="AC483" t="s">
        <v>6130</v>
      </c>
      <c r="AD483" t="s">
        <v>6131</v>
      </c>
      <c r="AE483" t="s">
        <v>6132</v>
      </c>
      <c r="AG483" t="s">
        <v>6130</v>
      </c>
      <c r="AH483" t="s">
        <v>6131</v>
      </c>
      <c r="AM483" t="s">
        <v>6133</v>
      </c>
    </row>
    <row r="484" spans="1:39">
      <c r="A484" t="s">
        <v>6134</v>
      </c>
      <c r="B484" t="s">
        <v>6135</v>
      </c>
      <c r="C484" t="s">
        <v>5995</v>
      </c>
      <c r="E484" t="s">
        <v>42</v>
      </c>
      <c r="F484" t="s">
        <v>43</v>
      </c>
      <c r="G484" t="s">
        <v>6136</v>
      </c>
      <c r="H484" t="s">
        <v>6136</v>
      </c>
      <c r="I484" t="s">
        <v>3332</v>
      </c>
      <c r="J484" t="s">
        <v>6137</v>
      </c>
      <c r="N484" t="s">
        <v>49</v>
      </c>
      <c r="O484" t="s">
        <v>50</v>
      </c>
      <c r="P484" t="s">
        <v>6138</v>
      </c>
      <c r="Q484" t="s">
        <v>52</v>
      </c>
      <c r="R484" t="s">
        <v>52</v>
      </c>
      <c r="S484" t="s">
        <v>52</v>
      </c>
      <c r="V484" t="s">
        <v>6139</v>
      </c>
      <c r="X484" t="s">
        <v>6140</v>
      </c>
      <c r="Y484" t="s">
        <v>102</v>
      </c>
      <c r="Z484" t="s">
        <v>6141</v>
      </c>
      <c r="AA484" t="s">
        <v>6142</v>
      </c>
      <c r="AC484" t="s">
        <v>6143</v>
      </c>
      <c r="AD484" t="s">
        <v>6144</v>
      </c>
      <c r="AE484" t="s">
        <v>6145</v>
      </c>
      <c r="AG484" t="s">
        <v>6143</v>
      </c>
      <c r="AH484" t="s">
        <v>6144</v>
      </c>
      <c r="AM484" t="s">
        <v>6146</v>
      </c>
    </row>
    <row r="485" spans="1:39">
      <c r="A485" t="s">
        <v>6147</v>
      </c>
      <c r="B485" t="s">
        <v>6148</v>
      </c>
      <c r="C485" t="s">
        <v>5995</v>
      </c>
      <c r="E485" t="s">
        <v>42</v>
      </c>
      <c r="F485" t="s">
        <v>43</v>
      </c>
      <c r="G485" t="s">
        <v>6149</v>
      </c>
      <c r="H485" t="s">
        <v>6149</v>
      </c>
      <c r="I485" t="s">
        <v>3046</v>
      </c>
      <c r="J485" t="s">
        <v>6089</v>
      </c>
      <c r="N485" t="s">
        <v>49</v>
      </c>
      <c r="O485" t="s">
        <v>50</v>
      </c>
      <c r="P485" t="s">
        <v>6150</v>
      </c>
      <c r="Q485" t="s">
        <v>52</v>
      </c>
      <c r="R485" t="s">
        <v>52</v>
      </c>
      <c r="S485" t="s">
        <v>52</v>
      </c>
      <c r="V485" t="s">
        <v>6151</v>
      </c>
      <c r="W485" t="s">
        <v>1600</v>
      </c>
      <c r="X485" t="s">
        <v>1311</v>
      </c>
      <c r="Y485" t="s">
        <v>4431</v>
      </c>
      <c r="Z485" t="s">
        <v>6152</v>
      </c>
      <c r="AA485" t="s">
        <v>6153</v>
      </c>
      <c r="AC485" t="s">
        <v>6154</v>
      </c>
      <c r="AD485" t="s">
        <v>6155</v>
      </c>
      <c r="AE485" t="s">
        <v>6153</v>
      </c>
      <c r="AG485" t="s">
        <v>6154</v>
      </c>
      <c r="AH485" t="s">
        <v>6155</v>
      </c>
      <c r="AM485" t="s">
        <v>6156</v>
      </c>
    </row>
    <row r="486" spans="1:39">
      <c r="A486" t="s">
        <v>6157</v>
      </c>
      <c r="B486" t="s">
        <v>6158</v>
      </c>
      <c r="C486" t="s">
        <v>5995</v>
      </c>
      <c r="E486" t="s">
        <v>42</v>
      </c>
      <c r="F486" t="s">
        <v>43</v>
      </c>
      <c r="G486" t="s">
        <v>6159</v>
      </c>
      <c r="H486" t="s">
        <v>6159</v>
      </c>
      <c r="I486" t="s">
        <v>3046</v>
      </c>
      <c r="J486" t="s">
        <v>6089</v>
      </c>
      <c r="N486" t="s">
        <v>49</v>
      </c>
      <c r="O486" t="s">
        <v>50</v>
      </c>
      <c r="P486" t="s">
        <v>6160</v>
      </c>
      <c r="Q486" t="s">
        <v>52</v>
      </c>
      <c r="R486" t="s">
        <v>52</v>
      </c>
      <c r="S486" t="s">
        <v>84</v>
      </c>
      <c r="V486" t="s">
        <v>6161</v>
      </c>
      <c r="X486" t="s">
        <v>2028</v>
      </c>
      <c r="Y486" t="s">
        <v>787</v>
      </c>
      <c r="Z486" t="s">
        <v>6162</v>
      </c>
      <c r="AA486" t="s">
        <v>6163</v>
      </c>
      <c r="AC486" t="s">
        <v>6164</v>
      </c>
      <c r="AD486" t="s">
        <v>6165</v>
      </c>
      <c r="AE486" t="s">
        <v>6163</v>
      </c>
      <c r="AG486" t="s">
        <v>6164</v>
      </c>
      <c r="AH486" t="s">
        <v>6165</v>
      </c>
      <c r="AM486" t="s">
        <v>6166</v>
      </c>
    </row>
    <row r="487" spans="1:39">
      <c r="A487" t="s">
        <v>6167</v>
      </c>
      <c r="B487" t="s">
        <v>6168</v>
      </c>
      <c r="C487" t="s">
        <v>5995</v>
      </c>
      <c r="E487" t="s">
        <v>42</v>
      </c>
      <c r="F487" t="s">
        <v>43</v>
      </c>
      <c r="G487" t="s">
        <v>6169</v>
      </c>
      <c r="H487" t="s">
        <v>6169</v>
      </c>
      <c r="I487" t="s">
        <v>212</v>
      </c>
      <c r="J487" t="s">
        <v>6170</v>
      </c>
      <c r="N487" t="s">
        <v>49</v>
      </c>
      <c r="O487" t="s">
        <v>50</v>
      </c>
      <c r="P487" t="s">
        <v>6171</v>
      </c>
      <c r="Q487" t="s">
        <v>52</v>
      </c>
      <c r="R487" t="s">
        <v>84</v>
      </c>
      <c r="S487" t="s">
        <v>52</v>
      </c>
      <c r="V487" t="s">
        <v>6172</v>
      </c>
      <c r="W487" t="s">
        <v>6173</v>
      </c>
      <c r="X487" t="s">
        <v>4948</v>
      </c>
      <c r="Y487" t="s">
        <v>343</v>
      </c>
      <c r="Z487" t="s">
        <v>6174</v>
      </c>
      <c r="AA487" t="s">
        <v>6175</v>
      </c>
      <c r="AC487" t="s">
        <v>6176</v>
      </c>
      <c r="AD487" t="s">
        <v>6177</v>
      </c>
      <c r="AE487" t="s">
        <v>6178</v>
      </c>
      <c r="AG487" t="s">
        <v>6176</v>
      </c>
      <c r="AH487" t="s">
        <v>6177</v>
      </c>
      <c r="AM487" t="s">
        <v>6179</v>
      </c>
    </row>
    <row r="488" spans="1:39">
      <c r="A488" t="s">
        <v>6180</v>
      </c>
      <c r="B488" t="s">
        <v>6181</v>
      </c>
      <c r="C488" t="s">
        <v>5995</v>
      </c>
      <c r="E488" t="s">
        <v>42</v>
      </c>
      <c r="F488" t="s">
        <v>43</v>
      </c>
      <c r="G488" t="s">
        <v>6182</v>
      </c>
      <c r="H488" t="s">
        <v>6182</v>
      </c>
      <c r="I488" t="s">
        <v>212</v>
      </c>
      <c r="J488" t="s">
        <v>6170</v>
      </c>
      <c r="N488" t="s">
        <v>49</v>
      </c>
      <c r="O488" t="s">
        <v>50</v>
      </c>
      <c r="P488" t="s">
        <v>6183</v>
      </c>
      <c r="Q488" t="s">
        <v>52</v>
      </c>
      <c r="R488" t="s">
        <v>52</v>
      </c>
      <c r="S488" t="s">
        <v>52</v>
      </c>
      <c r="V488" t="s">
        <v>6184</v>
      </c>
      <c r="X488" t="s">
        <v>3788</v>
      </c>
      <c r="Y488" t="s">
        <v>1399</v>
      </c>
      <c r="Z488" t="s">
        <v>6185</v>
      </c>
      <c r="AA488" t="s">
        <v>6186</v>
      </c>
      <c r="AC488" t="s">
        <v>6187</v>
      </c>
      <c r="AD488" t="s">
        <v>6188</v>
      </c>
      <c r="AE488" t="s">
        <v>6186</v>
      </c>
      <c r="AG488" t="s">
        <v>6187</v>
      </c>
      <c r="AH488" t="s">
        <v>6188</v>
      </c>
      <c r="AM488" t="s">
        <v>6189</v>
      </c>
    </row>
    <row r="489" spans="1:39">
      <c r="A489" t="s">
        <v>6190</v>
      </c>
      <c r="B489" t="s">
        <v>6191</v>
      </c>
      <c r="C489" t="s">
        <v>5995</v>
      </c>
      <c r="E489" t="s">
        <v>42</v>
      </c>
      <c r="F489" t="s">
        <v>43</v>
      </c>
      <c r="G489" t="s">
        <v>6192</v>
      </c>
      <c r="H489" t="s">
        <v>6192</v>
      </c>
      <c r="I489" t="s">
        <v>3046</v>
      </c>
      <c r="J489" t="s">
        <v>6089</v>
      </c>
      <c r="N489" t="s">
        <v>49</v>
      </c>
      <c r="O489" t="s">
        <v>50</v>
      </c>
      <c r="P489" t="s">
        <v>6193</v>
      </c>
      <c r="Q489" t="s">
        <v>52</v>
      </c>
      <c r="R489" t="s">
        <v>52</v>
      </c>
      <c r="S489" t="s">
        <v>84</v>
      </c>
      <c r="V489" t="s">
        <v>6194</v>
      </c>
      <c r="X489" t="s">
        <v>6195</v>
      </c>
      <c r="Y489" t="s">
        <v>242</v>
      </c>
      <c r="Z489" t="s">
        <v>6196</v>
      </c>
      <c r="AA489" t="s">
        <v>6197</v>
      </c>
      <c r="AC489" t="s">
        <v>6198</v>
      </c>
      <c r="AD489" t="s">
        <v>6199</v>
      </c>
      <c r="AE489" t="s">
        <v>6197</v>
      </c>
      <c r="AG489" t="s">
        <v>6198</v>
      </c>
      <c r="AH489" t="s">
        <v>6199</v>
      </c>
      <c r="AM489" t="s">
        <v>6200</v>
      </c>
    </row>
    <row r="490" spans="1:39">
      <c r="A490" t="s">
        <v>6201</v>
      </c>
      <c r="B490" t="s">
        <v>6202</v>
      </c>
      <c r="C490" t="s">
        <v>5995</v>
      </c>
      <c r="E490" t="s">
        <v>42</v>
      </c>
      <c r="F490" t="s">
        <v>43</v>
      </c>
      <c r="G490" t="s">
        <v>6203</v>
      </c>
      <c r="H490" t="s">
        <v>6203</v>
      </c>
      <c r="I490" t="s">
        <v>3046</v>
      </c>
      <c r="J490" t="s">
        <v>6204</v>
      </c>
      <c r="N490" t="s">
        <v>49</v>
      </c>
      <c r="O490" t="s">
        <v>50</v>
      </c>
      <c r="P490" t="s">
        <v>6205</v>
      </c>
      <c r="Q490" t="s">
        <v>52</v>
      </c>
      <c r="R490" t="s">
        <v>52</v>
      </c>
      <c r="S490" t="s">
        <v>52</v>
      </c>
      <c r="V490" t="s">
        <v>6206</v>
      </c>
      <c r="W490" t="s">
        <v>6207</v>
      </c>
      <c r="X490" t="s">
        <v>6208</v>
      </c>
      <c r="Y490" t="s">
        <v>750</v>
      </c>
      <c r="Z490" t="s">
        <v>6209</v>
      </c>
      <c r="AA490" t="s">
        <v>6210</v>
      </c>
      <c r="AC490" t="s">
        <v>6211</v>
      </c>
      <c r="AD490" t="s">
        <v>6212</v>
      </c>
      <c r="AE490" t="s">
        <v>6210</v>
      </c>
      <c r="AG490" t="s">
        <v>6211</v>
      </c>
      <c r="AH490" t="s">
        <v>6212</v>
      </c>
      <c r="AM490" t="s">
        <v>6213</v>
      </c>
    </row>
    <row r="491" spans="1:39">
      <c r="A491" t="s">
        <v>6214</v>
      </c>
      <c r="B491" t="s">
        <v>6215</v>
      </c>
      <c r="C491" t="s">
        <v>5995</v>
      </c>
      <c r="E491" t="s">
        <v>42</v>
      </c>
      <c r="F491" t="s">
        <v>43</v>
      </c>
      <c r="G491" t="s">
        <v>6216</v>
      </c>
      <c r="H491" t="s">
        <v>6216</v>
      </c>
      <c r="I491" t="s">
        <v>3080</v>
      </c>
      <c r="J491" t="s">
        <v>6204</v>
      </c>
      <c r="N491" t="s">
        <v>49</v>
      </c>
      <c r="O491" t="s">
        <v>50</v>
      </c>
      <c r="P491" t="s">
        <v>6217</v>
      </c>
      <c r="Q491" t="s">
        <v>52</v>
      </c>
      <c r="R491" t="s">
        <v>52</v>
      </c>
      <c r="S491" t="s">
        <v>52</v>
      </c>
      <c r="V491" t="s">
        <v>6218</v>
      </c>
      <c r="X491" t="s">
        <v>6219</v>
      </c>
      <c r="Y491" t="s">
        <v>57</v>
      </c>
      <c r="Z491" t="s">
        <v>6220</v>
      </c>
      <c r="AA491" t="s">
        <v>6221</v>
      </c>
      <c r="AC491" t="s">
        <v>6222</v>
      </c>
      <c r="AD491" t="s">
        <v>6223</v>
      </c>
      <c r="AE491" t="s">
        <v>6221</v>
      </c>
      <c r="AG491" t="s">
        <v>6222</v>
      </c>
      <c r="AH491" t="s">
        <v>6223</v>
      </c>
      <c r="AM491" t="s">
        <v>6224</v>
      </c>
    </row>
    <row r="492" spans="1:39">
      <c r="A492" t="s">
        <v>6225</v>
      </c>
      <c r="B492" t="s">
        <v>6226</v>
      </c>
      <c r="C492" t="s">
        <v>5995</v>
      </c>
      <c r="E492" t="s">
        <v>42</v>
      </c>
      <c r="F492" t="s">
        <v>43</v>
      </c>
      <c r="G492" t="s">
        <v>6227</v>
      </c>
      <c r="H492" t="s">
        <v>6227</v>
      </c>
      <c r="I492" t="s">
        <v>3080</v>
      </c>
      <c r="J492" t="s">
        <v>6204</v>
      </c>
      <c r="N492" t="s">
        <v>49</v>
      </c>
      <c r="O492" t="s">
        <v>50</v>
      </c>
      <c r="P492" t="s">
        <v>6228</v>
      </c>
      <c r="Q492" t="s">
        <v>52</v>
      </c>
      <c r="R492" t="s">
        <v>52</v>
      </c>
      <c r="S492" t="s">
        <v>52</v>
      </c>
      <c r="V492" t="s">
        <v>6229</v>
      </c>
      <c r="X492" t="s">
        <v>2097</v>
      </c>
      <c r="Y492" t="s">
        <v>102</v>
      </c>
      <c r="Z492" t="s">
        <v>6230</v>
      </c>
      <c r="AA492" t="s">
        <v>6231</v>
      </c>
      <c r="AC492" t="s">
        <v>6232</v>
      </c>
      <c r="AD492" t="s">
        <v>6233</v>
      </c>
      <c r="AE492" t="s">
        <v>6231</v>
      </c>
      <c r="AG492" t="s">
        <v>6232</v>
      </c>
      <c r="AH492" t="s">
        <v>6233</v>
      </c>
      <c r="AM492" t="s">
        <v>6234</v>
      </c>
    </row>
    <row r="493" spans="1:39">
      <c r="A493" t="s">
        <v>6235</v>
      </c>
      <c r="B493" t="s">
        <v>6236</v>
      </c>
      <c r="C493" t="s">
        <v>5995</v>
      </c>
      <c r="E493" t="s">
        <v>2629</v>
      </c>
      <c r="F493" t="s">
        <v>43</v>
      </c>
      <c r="G493" t="s">
        <v>6237</v>
      </c>
      <c r="H493" t="s">
        <v>6237</v>
      </c>
      <c r="I493" t="s">
        <v>6238</v>
      </c>
      <c r="J493" t="s">
        <v>2693</v>
      </c>
      <c r="N493" t="s">
        <v>49</v>
      </c>
      <c r="O493" t="s">
        <v>6239</v>
      </c>
      <c r="P493" t="s">
        <v>6240</v>
      </c>
      <c r="Q493" t="s">
        <v>52</v>
      </c>
      <c r="R493" t="s">
        <v>52</v>
      </c>
      <c r="S493" t="s">
        <v>52</v>
      </c>
      <c r="V493" t="s">
        <v>6241</v>
      </c>
      <c r="X493" t="s">
        <v>552</v>
      </c>
      <c r="Y493" t="s">
        <v>490</v>
      </c>
      <c r="Z493" t="s">
        <v>6242</v>
      </c>
      <c r="AA493" t="s">
        <v>6243</v>
      </c>
      <c r="AC493" t="s">
        <v>6244</v>
      </c>
      <c r="AD493" t="s">
        <v>6245</v>
      </c>
      <c r="AE493" t="s">
        <v>6243</v>
      </c>
      <c r="AG493" t="s">
        <v>6244</v>
      </c>
      <c r="AH493" t="s">
        <v>6245</v>
      </c>
      <c r="AM493" t="s">
        <v>6246</v>
      </c>
    </row>
    <row r="494" spans="1:39">
      <c r="A494" t="s">
        <v>6247</v>
      </c>
      <c r="B494" t="s">
        <v>6248</v>
      </c>
      <c r="C494" t="s">
        <v>5995</v>
      </c>
      <c r="E494" t="s">
        <v>42</v>
      </c>
      <c r="F494" t="s">
        <v>43</v>
      </c>
      <c r="G494" t="s">
        <v>6249</v>
      </c>
      <c r="H494" t="s">
        <v>6250</v>
      </c>
      <c r="K494" t="s">
        <v>6251</v>
      </c>
      <c r="L494" t="s">
        <v>49</v>
      </c>
      <c r="M494" t="s">
        <v>6252</v>
      </c>
      <c r="N494" t="s">
        <v>49</v>
      </c>
      <c r="O494" t="s">
        <v>6253</v>
      </c>
      <c r="P494" t="s">
        <v>6254</v>
      </c>
      <c r="Q494" t="s">
        <v>52</v>
      </c>
      <c r="R494" t="s">
        <v>52</v>
      </c>
      <c r="S494" t="s">
        <v>52</v>
      </c>
      <c r="T494" t="s">
        <v>339</v>
      </c>
      <c r="V494" t="s">
        <v>6255</v>
      </c>
      <c r="X494" t="s">
        <v>392</v>
      </c>
      <c r="Y494" t="s">
        <v>370</v>
      </c>
      <c r="Z494" t="s">
        <v>6256</v>
      </c>
      <c r="AA494" t="s">
        <v>6257</v>
      </c>
      <c r="AC494" t="s">
        <v>6258</v>
      </c>
      <c r="AD494" t="s">
        <v>6259</v>
      </c>
      <c r="AE494" t="s">
        <v>6260</v>
      </c>
      <c r="AG494" t="s">
        <v>6261</v>
      </c>
      <c r="AH494" t="s">
        <v>6262</v>
      </c>
      <c r="AI494" t="s">
        <v>63</v>
      </c>
      <c r="AM494" t="s">
        <v>6263</v>
      </c>
    </row>
    <row r="495" spans="1:39">
      <c r="A495" t="s">
        <v>6264</v>
      </c>
      <c r="B495" t="s">
        <v>6265</v>
      </c>
      <c r="C495" t="s">
        <v>5995</v>
      </c>
      <c r="E495" t="s">
        <v>42</v>
      </c>
      <c r="F495" t="s">
        <v>43</v>
      </c>
      <c r="G495" t="s">
        <v>6266</v>
      </c>
      <c r="H495" t="s">
        <v>6267</v>
      </c>
      <c r="K495" t="s">
        <v>6268</v>
      </c>
      <c r="L495" t="s">
        <v>49</v>
      </c>
      <c r="M495" t="s">
        <v>6252</v>
      </c>
      <c r="N495" t="s">
        <v>49</v>
      </c>
      <c r="O495" t="s">
        <v>4683</v>
      </c>
      <c r="P495" t="s">
        <v>6269</v>
      </c>
      <c r="Q495" t="s">
        <v>52</v>
      </c>
      <c r="R495" t="s">
        <v>52</v>
      </c>
      <c r="S495" t="s">
        <v>52</v>
      </c>
      <c r="T495" t="s">
        <v>339</v>
      </c>
      <c r="V495" t="s">
        <v>6270</v>
      </c>
      <c r="X495" t="s">
        <v>6271</v>
      </c>
      <c r="Y495" t="s">
        <v>355</v>
      </c>
      <c r="Z495" t="s">
        <v>6272</v>
      </c>
      <c r="AA495" t="s">
        <v>6273</v>
      </c>
      <c r="AC495" t="s">
        <v>6274</v>
      </c>
      <c r="AD495" t="s">
        <v>6275</v>
      </c>
      <c r="AE495" t="s">
        <v>6276</v>
      </c>
      <c r="AG495" t="s">
        <v>6277</v>
      </c>
      <c r="AH495" t="s">
        <v>6278</v>
      </c>
      <c r="AI495" t="s">
        <v>63</v>
      </c>
      <c r="AM495" t="s">
        <v>6279</v>
      </c>
    </row>
    <row r="496" spans="1:39">
      <c r="A496" t="s">
        <v>6280</v>
      </c>
      <c r="B496" t="s">
        <v>6281</v>
      </c>
      <c r="C496" t="s">
        <v>5995</v>
      </c>
      <c r="E496" t="s">
        <v>42</v>
      </c>
      <c r="F496" t="s">
        <v>43</v>
      </c>
      <c r="G496" t="s">
        <v>6282</v>
      </c>
      <c r="H496" t="s">
        <v>6283</v>
      </c>
      <c r="K496" t="s">
        <v>6284</v>
      </c>
      <c r="L496" t="s">
        <v>49</v>
      </c>
      <c r="M496" t="s">
        <v>6252</v>
      </c>
      <c r="N496" t="s">
        <v>49</v>
      </c>
      <c r="O496" t="s">
        <v>6285</v>
      </c>
      <c r="P496" t="s">
        <v>6286</v>
      </c>
      <c r="Q496" t="s">
        <v>52</v>
      </c>
      <c r="R496" t="s">
        <v>52</v>
      </c>
      <c r="S496" t="s">
        <v>52</v>
      </c>
      <c r="T496" t="s">
        <v>339</v>
      </c>
      <c r="V496" t="s">
        <v>6287</v>
      </c>
      <c r="X496" t="s">
        <v>6288</v>
      </c>
      <c r="Y496" t="s">
        <v>343</v>
      </c>
      <c r="Z496" t="s">
        <v>6289</v>
      </c>
      <c r="AA496" t="s">
        <v>6290</v>
      </c>
      <c r="AC496" t="s">
        <v>4309</v>
      </c>
      <c r="AD496" t="s">
        <v>4310</v>
      </c>
      <c r="AE496" t="s">
        <v>6291</v>
      </c>
      <c r="AG496" t="s">
        <v>4309</v>
      </c>
      <c r="AH496" t="s">
        <v>6292</v>
      </c>
      <c r="AM496" t="s">
        <v>6293</v>
      </c>
    </row>
    <row r="497" spans="1:39">
      <c r="A497" t="s">
        <v>6294</v>
      </c>
      <c r="B497" t="s">
        <v>6295</v>
      </c>
      <c r="C497" t="s">
        <v>5995</v>
      </c>
      <c r="E497" t="s">
        <v>42</v>
      </c>
      <c r="F497" t="s">
        <v>43</v>
      </c>
      <c r="G497" t="s">
        <v>6296</v>
      </c>
      <c r="H497" t="s">
        <v>6297</v>
      </c>
      <c r="K497" t="s">
        <v>6284</v>
      </c>
      <c r="L497" t="s">
        <v>49</v>
      </c>
      <c r="M497" t="s">
        <v>6252</v>
      </c>
      <c r="N497" t="s">
        <v>49</v>
      </c>
      <c r="O497" t="s">
        <v>6298</v>
      </c>
      <c r="P497" t="s">
        <v>6299</v>
      </c>
      <c r="Q497" t="s">
        <v>52</v>
      </c>
      <c r="R497" t="s">
        <v>52</v>
      </c>
      <c r="S497" t="s">
        <v>52</v>
      </c>
      <c r="T497" t="s">
        <v>339</v>
      </c>
      <c r="V497" t="s">
        <v>1145</v>
      </c>
      <c r="X497" t="s">
        <v>1146</v>
      </c>
      <c r="Y497" t="s">
        <v>954</v>
      </c>
      <c r="Z497" t="s">
        <v>1147</v>
      </c>
      <c r="AA497" t="s">
        <v>6300</v>
      </c>
      <c r="AC497" t="s">
        <v>1149</v>
      </c>
      <c r="AD497" t="s">
        <v>6301</v>
      </c>
      <c r="AE497" t="s">
        <v>6302</v>
      </c>
      <c r="AG497" t="s">
        <v>6303</v>
      </c>
      <c r="AH497" t="s">
        <v>6304</v>
      </c>
      <c r="AI497" t="s">
        <v>63</v>
      </c>
      <c r="AM497" t="s">
        <v>6305</v>
      </c>
    </row>
    <row r="498" spans="1:39">
      <c r="A498" t="s">
        <v>6306</v>
      </c>
      <c r="B498" t="s">
        <v>6307</v>
      </c>
      <c r="C498" t="s">
        <v>5995</v>
      </c>
      <c r="E498" t="s">
        <v>42</v>
      </c>
      <c r="F498" t="s">
        <v>43</v>
      </c>
      <c r="G498" t="s">
        <v>6308</v>
      </c>
      <c r="H498" t="s">
        <v>6309</v>
      </c>
      <c r="K498" t="s">
        <v>6310</v>
      </c>
      <c r="L498" t="s">
        <v>49</v>
      </c>
      <c r="M498" t="s">
        <v>6252</v>
      </c>
      <c r="N498" t="s">
        <v>49</v>
      </c>
      <c r="O498" t="s">
        <v>6311</v>
      </c>
      <c r="P498" t="s">
        <v>6312</v>
      </c>
      <c r="Q498" t="s">
        <v>52</v>
      </c>
      <c r="R498" t="s">
        <v>52</v>
      </c>
      <c r="S498" t="s">
        <v>52</v>
      </c>
      <c r="T498" t="s">
        <v>339</v>
      </c>
      <c r="V498" t="s">
        <v>6313</v>
      </c>
      <c r="X498" t="s">
        <v>6314</v>
      </c>
      <c r="Y498" t="s">
        <v>102</v>
      </c>
      <c r="Z498" t="s">
        <v>6315</v>
      </c>
      <c r="AA498" t="s">
        <v>6316</v>
      </c>
      <c r="AC498" t="s">
        <v>6317</v>
      </c>
      <c r="AD498" t="s">
        <v>6318</v>
      </c>
      <c r="AE498" t="s">
        <v>6316</v>
      </c>
      <c r="AG498" t="s">
        <v>6317</v>
      </c>
      <c r="AH498" t="s">
        <v>6318</v>
      </c>
      <c r="AI498" t="s">
        <v>63</v>
      </c>
      <c r="AM498" t="s">
        <v>6319</v>
      </c>
    </row>
    <row r="499" spans="1:39">
      <c r="A499" t="s">
        <v>6320</v>
      </c>
      <c r="B499" t="s">
        <v>6321</v>
      </c>
      <c r="C499" t="s">
        <v>5995</v>
      </c>
      <c r="E499" t="s">
        <v>42</v>
      </c>
      <c r="F499" t="s">
        <v>43</v>
      </c>
      <c r="G499" t="s">
        <v>6322</v>
      </c>
      <c r="H499" t="s">
        <v>6323</v>
      </c>
      <c r="K499" t="s">
        <v>6310</v>
      </c>
      <c r="L499" t="s">
        <v>49</v>
      </c>
      <c r="M499" t="s">
        <v>6252</v>
      </c>
      <c r="N499" t="s">
        <v>49</v>
      </c>
      <c r="O499" t="s">
        <v>6324</v>
      </c>
      <c r="P499" t="s">
        <v>6325</v>
      </c>
      <c r="Q499" t="s">
        <v>52</v>
      </c>
      <c r="R499" t="s">
        <v>52</v>
      </c>
      <c r="S499" t="s">
        <v>52</v>
      </c>
      <c r="T499" t="s">
        <v>339</v>
      </c>
      <c r="V499" t="s">
        <v>6326</v>
      </c>
      <c r="X499" t="s">
        <v>6327</v>
      </c>
      <c r="Y499" t="s">
        <v>714</v>
      </c>
      <c r="Z499" t="s">
        <v>6328</v>
      </c>
      <c r="AA499" t="s">
        <v>6329</v>
      </c>
      <c r="AC499" t="s">
        <v>6330</v>
      </c>
      <c r="AD499" t="s">
        <v>6331</v>
      </c>
      <c r="AE499" t="s">
        <v>6329</v>
      </c>
      <c r="AG499" t="s">
        <v>6330</v>
      </c>
      <c r="AH499" t="s">
        <v>6331</v>
      </c>
      <c r="AI499" t="s">
        <v>63</v>
      </c>
      <c r="AM499" t="s">
        <v>6332</v>
      </c>
    </row>
    <row r="500" spans="1:39">
      <c r="A500" t="s">
        <v>6333</v>
      </c>
      <c r="B500" t="s">
        <v>6334</v>
      </c>
      <c r="C500" t="s">
        <v>5995</v>
      </c>
      <c r="E500" t="s">
        <v>42</v>
      </c>
      <c r="F500" t="s">
        <v>43</v>
      </c>
      <c r="G500" t="s">
        <v>6335</v>
      </c>
      <c r="H500" t="s">
        <v>6336</v>
      </c>
      <c r="K500" t="s">
        <v>6337</v>
      </c>
      <c r="L500" t="s">
        <v>49</v>
      </c>
      <c r="M500" t="s">
        <v>6252</v>
      </c>
      <c r="N500" t="s">
        <v>49</v>
      </c>
      <c r="O500" t="s">
        <v>6338</v>
      </c>
      <c r="P500" t="s">
        <v>6339</v>
      </c>
      <c r="Q500" t="s">
        <v>52</v>
      </c>
      <c r="R500" t="s">
        <v>52</v>
      </c>
      <c r="S500" t="s">
        <v>52</v>
      </c>
      <c r="T500" t="s">
        <v>339</v>
      </c>
      <c r="V500" t="s">
        <v>6340</v>
      </c>
      <c r="X500" t="s">
        <v>6341</v>
      </c>
      <c r="Y500" t="s">
        <v>102</v>
      </c>
      <c r="Z500" t="s">
        <v>6342</v>
      </c>
      <c r="AA500" t="s">
        <v>6343</v>
      </c>
      <c r="AC500" t="s">
        <v>6344</v>
      </c>
      <c r="AD500" t="s">
        <v>6345</v>
      </c>
      <c r="AE500" t="s">
        <v>6346</v>
      </c>
      <c r="AG500" t="s">
        <v>6344</v>
      </c>
      <c r="AH500" t="s">
        <v>6345</v>
      </c>
      <c r="AI500" t="s">
        <v>63</v>
      </c>
      <c r="AM500" t="s">
        <v>6347</v>
      </c>
    </row>
    <row r="501" spans="1:39">
      <c r="A501" t="s">
        <v>6348</v>
      </c>
      <c r="B501" t="s">
        <v>6349</v>
      </c>
      <c r="C501" t="s">
        <v>5995</v>
      </c>
      <c r="E501" t="s">
        <v>42</v>
      </c>
      <c r="F501" t="s">
        <v>43</v>
      </c>
      <c r="G501" t="s">
        <v>6350</v>
      </c>
      <c r="H501" t="s">
        <v>6351</v>
      </c>
      <c r="K501" t="s">
        <v>6337</v>
      </c>
      <c r="L501" t="s">
        <v>49</v>
      </c>
      <c r="M501" t="s">
        <v>6352</v>
      </c>
      <c r="N501" t="s">
        <v>49</v>
      </c>
      <c r="O501" t="s">
        <v>4683</v>
      </c>
      <c r="P501" t="s">
        <v>6353</v>
      </c>
      <c r="Q501" t="s">
        <v>52</v>
      </c>
      <c r="R501" t="s">
        <v>52</v>
      </c>
      <c r="S501" t="s">
        <v>52</v>
      </c>
      <c r="T501" t="s">
        <v>339</v>
      </c>
      <c r="V501" t="s">
        <v>6354</v>
      </c>
      <c r="X501" t="s">
        <v>6355</v>
      </c>
      <c r="Y501" t="s">
        <v>115</v>
      </c>
      <c r="Z501" t="s">
        <v>6356</v>
      </c>
      <c r="AA501" t="s">
        <v>6357</v>
      </c>
      <c r="AC501" t="s">
        <v>6358</v>
      </c>
      <c r="AD501" t="s">
        <v>6359</v>
      </c>
      <c r="AE501" t="s">
        <v>6360</v>
      </c>
      <c r="AG501" t="s">
        <v>6358</v>
      </c>
      <c r="AH501" t="s">
        <v>6361</v>
      </c>
      <c r="AI501" t="s">
        <v>63</v>
      </c>
      <c r="AM501" t="s">
        <v>6362</v>
      </c>
    </row>
    <row r="502" spans="1:39">
      <c r="A502" t="s">
        <v>6264</v>
      </c>
      <c r="B502" t="s">
        <v>6363</v>
      </c>
      <c r="C502" t="s">
        <v>5995</v>
      </c>
      <c r="E502" t="s">
        <v>42</v>
      </c>
      <c r="F502" t="s">
        <v>43</v>
      </c>
      <c r="G502" t="s">
        <v>6364</v>
      </c>
      <c r="H502" t="s">
        <v>6365</v>
      </c>
      <c r="K502" t="s">
        <v>6284</v>
      </c>
      <c r="L502" t="s">
        <v>49</v>
      </c>
      <c r="M502" t="s">
        <v>6352</v>
      </c>
      <c r="N502" t="s">
        <v>49</v>
      </c>
      <c r="O502" t="s">
        <v>6366</v>
      </c>
      <c r="P502" t="s">
        <v>6269</v>
      </c>
      <c r="Q502" t="s">
        <v>52</v>
      </c>
      <c r="R502" t="s">
        <v>52</v>
      </c>
      <c r="S502" t="s">
        <v>52</v>
      </c>
      <c r="T502" t="s">
        <v>339</v>
      </c>
      <c r="V502" t="s">
        <v>6270</v>
      </c>
      <c r="X502" t="s">
        <v>6271</v>
      </c>
      <c r="Y502" t="s">
        <v>355</v>
      </c>
      <c r="Z502" t="s">
        <v>6272</v>
      </c>
      <c r="AA502" t="s">
        <v>6367</v>
      </c>
      <c r="AC502" t="s">
        <v>6274</v>
      </c>
      <c r="AD502" t="s">
        <v>6275</v>
      </c>
      <c r="AE502" t="s">
        <v>6368</v>
      </c>
      <c r="AG502" t="s">
        <v>6369</v>
      </c>
      <c r="AH502" t="s">
        <v>6370</v>
      </c>
      <c r="AI502" t="s">
        <v>63</v>
      </c>
      <c r="AM502" t="s">
        <v>6371</v>
      </c>
    </row>
    <row r="503" spans="1:39">
      <c r="A503" t="s">
        <v>6372</v>
      </c>
      <c r="B503" t="s">
        <v>6373</v>
      </c>
      <c r="C503" t="s">
        <v>5995</v>
      </c>
      <c r="E503" t="s">
        <v>42</v>
      </c>
      <c r="F503" t="s">
        <v>43</v>
      </c>
      <c r="G503" t="s">
        <v>6374</v>
      </c>
      <c r="H503" t="s">
        <v>6375</v>
      </c>
      <c r="K503" t="s">
        <v>6337</v>
      </c>
      <c r="L503" t="s">
        <v>49</v>
      </c>
      <c r="M503" t="s">
        <v>6352</v>
      </c>
      <c r="N503" t="s">
        <v>49</v>
      </c>
      <c r="O503" t="s">
        <v>4683</v>
      </c>
      <c r="P503" t="s">
        <v>6376</v>
      </c>
      <c r="Q503" t="s">
        <v>52</v>
      </c>
      <c r="R503" t="s">
        <v>52</v>
      </c>
      <c r="S503" t="s">
        <v>52</v>
      </c>
      <c r="T503" t="s">
        <v>339</v>
      </c>
      <c r="V503" t="s">
        <v>6377</v>
      </c>
      <c r="X503" t="s">
        <v>6378</v>
      </c>
      <c r="Y503" t="s">
        <v>102</v>
      </c>
      <c r="Z503" t="s">
        <v>6379</v>
      </c>
      <c r="AA503" t="s">
        <v>6380</v>
      </c>
      <c r="AC503" t="s">
        <v>6381</v>
      </c>
      <c r="AD503" t="s">
        <v>6382</v>
      </c>
      <c r="AE503" t="s">
        <v>6383</v>
      </c>
      <c r="AG503" t="s">
        <v>6384</v>
      </c>
      <c r="AH503" t="s">
        <v>6385</v>
      </c>
      <c r="AI503" t="s">
        <v>63</v>
      </c>
      <c r="AM503" t="s">
        <v>6386</v>
      </c>
    </row>
    <row r="504" spans="1:39">
      <c r="A504" t="s">
        <v>6387</v>
      </c>
      <c r="B504" t="s">
        <v>6388</v>
      </c>
      <c r="C504" t="s">
        <v>5995</v>
      </c>
      <c r="E504" t="s">
        <v>42</v>
      </c>
      <c r="F504" t="s">
        <v>43</v>
      </c>
      <c r="G504" t="s">
        <v>6389</v>
      </c>
      <c r="H504" t="s">
        <v>6390</v>
      </c>
      <c r="K504" t="s">
        <v>6284</v>
      </c>
      <c r="L504" t="s">
        <v>49</v>
      </c>
      <c r="M504" t="s">
        <v>6352</v>
      </c>
      <c r="N504" t="s">
        <v>49</v>
      </c>
      <c r="O504" t="s">
        <v>6391</v>
      </c>
      <c r="P504" t="s">
        <v>6392</v>
      </c>
      <c r="Q504" t="s">
        <v>52</v>
      </c>
      <c r="R504" t="s">
        <v>52</v>
      </c>
      <c r="S504" t="s">
        <v>52</v>
      </c>
      <c r="T504" t="s">
        <v>339</v>
      </c>
      <c r="V504" t="s">
        <v>6393</v>
      </c>
      <c r="X504" t="s">
        <v>6394</v>
      </c>
      <c r="Y504" t="s">
        <v>57</v>
      </c>
      <c r="Z504" t="s">
        <v>6395</v>
      </c>
      <c r="AA504" t="s">
        <v>6396</v>
      </c>
      <c r="AC504" t="s">
        <v>6397</v>
      </c>
      <c r="AD504" t="s">
        <v>6398</v>
      </c>
      <c r="AE504" t="s">
        <v>6399</v>
      </c>
      <c r="AG504" t="s">
        <v>6400</v>
      </c>
      <c r="AH504" t="s">
        <v>6401</v>
      </c>
      <c r="AI504" t="s">
        <v>63</v>
      </c>
      <c r="AM504" t="s">
        <v>6402</v>
      </c>
    </row>
    <row r="505" spans="1:39">
      <c r="A505" t="s">
        <v>6403</v>
      </c>
      <c r="B505" t="s">
        <v>6404</v>
      </c>
      <c r="C505" t="s">
        <v>5995</v>
      </c>
      <c r="E505" t="s">
        <v>42</v>
      </c>
      <c r="F505" t="s">
        <v>43</v>
      </c>
      <c r="G505" t="s">
        <v>6405</v>
      </c>
      <c r="H505" t="s">
        <v>6406</v>
      </c>
      <c r="K505" t="s">
        <v>6284</v>
      </c>
      <c r="L505" t="s">
        <v>49</v>
      </c>
      <c r="M505" t="s">
        <v>6352</v>
      </c>
      <c r="N505" t="s">
        <v>49</v>
      </c>
      <c r="O505" t="s">
        <v>6407</v>
      </c>
      <c r="P505" t="s">
        <v>6408</v>
      </c>
      <c r="Q505" t="s">
        <v>52</v>
      </c>
      <c r="R505" t="s">
        <v>52</v>
      </c>
      <c r="S505" t="s">
        <v>52</v>
      </c>
      <c r="T505" t="s">
        <v>339</v>
      </c>
      <c r="V505" t="s">
        <v>6409</v>
      </c>
      <c r="X505" t="s">
        <v>6410</v>
      </c>
      <c r="Y505" t="s">
        <v>490</v>
      </c>
      <c r="Z505" t="s">
        <v>6411</v>
      </c>
      <c r="AA505" t="s">
        <v>6412</v>
      </c>
      <c r="AC505" t="s">
        <v>6413</v>
      </c>
      <c r="AD505" t="s">
        <v>6414</v>
      </c>
      <c r="AE505" t="s">
        <v>6415</v>
      </c>
      <c r="AG505" t="s">
        <v>6416</v>
      </c>
      <c r="AH505" t="s">
        <v>6417</v>
      </c>
      <c r="AI505" t="s">
        <v>63</v>
      </c>
      <c r="AM505" t="s">
        <v>6418</v>
      </c>
    </row>
    <row r="506" spans="1:39">
      <c r="A506" t="s">
        <v>6419</v>
      </c>
      <c r="B506" t="s">
        <v>6420</v>
      </c>
      <c r="C506" t="s">
        <v>5995</v>
      </c>
      <c r="E506" t="s">
        <v>42</v>
      </c>
      <c r="F506" t="s">
        <v>43</v>
      </c>
      <c r="G506" t="s">
        <v>6421</v>
      </c>
      <c r="H506" t="s">
        <v>6422</v>
      </c>
      <c r="K506" t="s">
        <v>6284</v>
      </c>
      <c r="L506" t="s">
        <v>49</v>
      </c>
      <c r="M506" t="s">
        <v>6352</v>
      </c>
      <c r="N506" t="s">
        <v>49</v>
      </c>
      <c r="O506" t="s">
        <v>6423</v>
      </c>
      <c r="P506" t="s">
        <v>6424</v>
      </c>
      <c r="Q506" t="s">
        <v>52</v>
      </c>
      <c r="R506" t="s">
        <v>52</v>
      </c>
      <c r="S506" t="s">
        <v>52</v>
      </c>
      <c r="T506" t="s">
        <v>339</v>
      </c>
      <c r="V506" t="s">
        <v>6425</v>
      </c>
      <c r="X506" t="s">
        <v>980</v>
      </c>
      <c r="Y506" t="s">
        <v>57</v>
      </c>
      <c r="Z506" t="s">
        <v>6426</v>
      </c>
      <c r="AA506" t="s">
        <v>6427</v>
      </c>
      <c r="AC506" t="s">
        <v>6428</v>
      </c>
      <c r="AD506" t="s">
        <v>6429</v>
      </c>
      <c r="AE506" t="s">
        <v>6427</v>
      </c>
      <c r="AG506" t="s">
        <v>6428</v>
      </c>
      <c r="AH506" t="s">
        <v>6429</v>
      </c>
      <c r="AI506" t="s">
        <v>63</v>
      </c>
      <c r="AM506" t="s">
        <v>6430</v>
      </c>
    </row>
    <row r="507" spans="1:39">
      <c r="A507" t="s">
        <v>6431</v>
      </c>
      <c r="B507" t="s">
        <v>6432</v>
      </c>
      <c r="C507" t="s">
        <v>5995</v>
      </c>
      <c r="E507" t="s">
        <v>42</v>
      </c>
      <c r="F507" t="s">
        <v>43</v>
      </c>
      <c r="G507" t="s">
        <v>6433</v>
      </c>
      <c r="H507" t="s">
        <v>6434</v>
      </c>
      <c r="K507" t="s">
        <v>6337</v>
      </c>
      <c r="L507" t="s">
        <v>49</v>
      </c>
      <c r="M507" t="s">
        <v>6352</v>
      </c>
      <c r="N507" t="s">
        <v>49</v>
      </c>
      <c r="O507" t="s">
        <v>6435</v>
      </c>
      <c r="P507" t="s">
        <v>6436</v>
      </c>
      <c r="Q507" t="s">
        <v>52</v>
      </c>
      <c r="R507" t="s">
        <v>52</v>
      </c>
      <c r="S507" t="s">
        <v>84</v>
      </c>
      <c r="T507" t="s">
        <v>339</v>
      </c>
      <c r="V507" t="s">
        <v>6437</v>
      </c>
      <c r="X507" t="s">
        <v>6438</v>
      </c>
      <c r="Y507" t="s">
        <v>3734</v>
      </c>
      <c r="Z507" t="s">
        <v>6439</v>
      </c>
      <c r="AA507" t="s">
        <v>6440</v>
      </c>
      <c r="AC507" t="s">
        <v>6441</v>
      </c>
      <c r="AD507" t="s">
        <v>6442</v>
      </c>
      <c r="AE507" t="s">
        <v>6443</v>
      </c>
      <c r="AG507" t="s">
        <v>6441</v>
      </c>
      <c r="AH507" t="s">
        <v>6444</v>
      </c>
      <c r="AI507" t="s">
        <v>63</v>
      </c>
      <c r="AM507" t="s">
        <v>6445</v>
      </c>
    </row>
    <row r="508" spans="1:39">
      <c r="A508" t="s">
        <v>6446</v>
      </c>
      <c r="B508" t="s">
        <v>6447</v>
      </c>
      <c r="C508" t="s">
        <v>5995</v>
      </c>
      <c r="E508" t="s">
        <v>42</v>
      </c>
      <c r="F508" t="s">
        <v>43</v>
      </c>
      <c r="G508" t="s">
        <v>6448</v>
      </c>
      <c r="H508" t="s">
        <v>6449</v>
      </c>
      <c r="K508" t="s">
        <v>6284</v>
      </c>
      <c r="L508" t="s">
        <v>49</v>
      </c>
      <c r="M508" t="s">
        <v>6352</v>
      </c>
      <c r="N508" t="s">
        <v>49</v>
      </c>
      <c r="O508" t="s">
        <v>6338</v>
      </c>
      <c r="P508" t="s">
        <v>6450</v>
      </c>
      <c r="Q508" t="s">
        <v>52</v>
      </c>
      <c r="R508" t="s">
        <v>52</v>
      </c>
      <c r="S508" t="s">
        <v>84</v>
      </c>
      <c r="T508" t="s">
        <v>339</v>
      </c>
      <c r="V508" t="s">
        <v>6451</v>
      </c>
      <c r="X508" t="s">
        <v>6452</v>
      </c>
      <c r="Y508" t="s">
        <v>57</v>
      </c>
      <c r="Z508" t="s">
        <v>6453</v>
      </c>
      <c r="AA508" t="s">
        <v>6454</v>
      </c>
      <c r="AC508" t="s">
        <v>6455</v>
      </c>
      <c r="AD508" t="s">
        <v>6456</v>
      </c>
      <c r="AE508" t="s">
        <v>6457</v>
      </c>
      <c r="AG508" t="s">
        <v>6455</v>
      </c>
      <c r="AH508" t="s">
        <v>6458</v>
      </c>
      <c r="AI508" t="s">
        <v>63</v>
      </c>
      <c r="AM508" t="s">
        <v>6459</v>
      </c>
    </row>
    <row r="509" spans="1:39">
      <c r="A509" t="s">
        <v>6460</v>
      </c>
      <c r="B509" t="s">
        <v>6461</v>
      </c>
      <c r="C509" t="s">
        <v>5995</v>
      </c>
      <c r="E509" t="s">
        <v>42</v>
      </c>
      <c r="F509" t="s">
        <v>43</v>
      </c>
      <c r="G509" t="s">
        <v>6462</v>
      </c>
      <c r="H509" t="s">
        <v>6463</v>
      </c>
      <c r="K509" t="s">
        <v>6284</v>
      </c>
      <c r="L509" t="s">
        <v>49</v>
      </c>
      <c r="M509" t="s">
        <v>6352</v>
      </c>
      <c r="N509" t="s">
        <v>49</v>
      </c>
      <c r="O509" t="s">
        <v>6464</v>
      </c>
      <c r="P509" t="s">
        <v>6465</v>
      </c>
      <c r="Q509" t="s">
        <v>52</v>
      </c>
      <c r="R509" t="s">
        <v>52</v>
      </c>
      <c r="S509" t="s">
        <v>52</v>
      </c>
      <c r="T509" t="s">
        <v>339</v>
      </c>
      <c r="V509" t="s">
        <v>6466</v>
      </c>
      <c r="X509" t="s">
        <v>6467</v>
      </c>
      <c r="Y509" t="s">
        <v>490</v>
      </c>
      <c r="Z509" t="s">
        <v>6468</v>
      </c>
      <c r="AA509" t="s">
        <v>6469</v>
      </c>
      <c r="AC509" t="s">
        <v>6470</v>
      </c>
      <c r="AD509" t="s">
        <v>6471</v>
      </c>
      <c r="AE509" t="s">
        <v>6472</v>
      </c>
      <c r="AG509" t="s">
        <v>6470</v>
      </c>
      <c r="AH509" t="s">
        <v>6471</v>
      </c>
      <c r="AI509" t="s">
        <v>63</v>
      </c>
      <c r="AM509" t="s">
        <v>6473</v>
      </c>
    </row>
    <row r="510" spans="1:39">
      <c r="A510" t="s">
        <v>6474</v>
      </c>
      <c r="B510" t="s">
        <v>6475</v>
      </c>
      <c r="C510" t="s">
        <v>5995</v>
      </c>
      <c r="E510" t="s">
        <v>42</v>
      </c>
      <c r="F510" t="s">
        <v>43</v>
      </c>
      <c r="G510" t="s">
        <v>6476</v>
      </c>
      <c r="H510" t="s">
        <v>6477</v>
      </c>
      <c r="K510" t="s">
        <v>6337</v>
      </c>
      <c r="L510" t="s">
        <v>49</v>
      </c>
      <c r="M510" t="s">
        <v>6352</v>
      </c>
      <c r="N510" t="s">
        <v>49</v>
      </c>
      <c r="O510" t="s">
        <v>6478</v>
      </c>
      <c r="P510" t="s">
        <v>6479</v>
      </c>
      <c r="Q510" t="s">
        <v>52</v>
      </c>
      <c r="R510" t="s">
        <v>52</v>
      </c>
      <c r="S510" t="s">
        <v>52</v>
      </c>
      <c r="T510" t="s">
        <v>339</v>
      </c>
      <c r="V510" t="s">
        <v>6480</v>
      </c>
      <c r="X510" t="s">
        <v>6481</v>
      </c>
      <c r="Y510" t="s">
        <v>218</v>
      </c>
      <c r="Z510" t="s">
        <v>6482</v>
      </c>
      <c r="AA510" t="s">
        <v>6483</v>
      </c>
      <c r="AC510" t="s">
        <v>6484</v>
      </c>
      <c r="AD510" t="s">
        <v>6485</v>
      </c>
      <c r="AE510" t="s">
        <v>6483</v>
      </c>
      <c r="AG510" t="s">
        <v>6484</v>
      </c>
      <c r="AH510" t="s">
        <v>6485</v>
      </c>
      <c r="AI510" t="s">
        <v>63</v>
      </c>
      <c r="AM510" t="s">
        <v>6486</v>
      </c>
    </row>
    <row r="511" spans="1:39">
      <c r="A511" t="s">
        <v>6487</v>
      </c>
      <c r="B511" t="s">
        <v>6488</v>
      </c>
      <c r="C511" t="s">
        <v>5995</v>
      </c>
      <c r="E511" t="s">
        <v>42</v>
      </c>
      <c r="F511" t="s">
        <v>43</v>
      </c>
      <c r="G511" t="s">
        <v>6489</v>
      </c>
      <c r="H511" t="s">
        <v>6490</v>
      </c>
      <c r="K511" t="s">
        <v>6337</v>
      </c>
      <c r="L511" t="s">
        <v>49</v>
      </c>
      <c r="M511" t="s">
        <v>6352</v>
      </c>
      <c r="N511" t="s">
        <v>49</v>
      </c>
      <c r="O511" t="s">
        <v>6491</v>
      </c>
      <c r="P511" t="s">
        <v>6492</v>
      </c>
      <c r="Q511" t="s">
        <v>52</v>
      </c>
      <c r="R511" t="s">
        <v>52</v>
      </c>
      <c r="S511" t="s">
        <v>52</v>
      </c>
      <c r="T511" t="s">
        <v>339</v>
      </c>
      <c r="V511" t="s">
        <v>6493</v>
      </c>
      <c r="X511" t="s">
        <v>6494</v>
      </c>
      <c r="Y511" t="s">
        <v>57</v>
      </c>
      <c r="Z511" t="s">
        <v>6495</v>
      </c>
      <c r="AA511" t="s">
        <v>6496</v>
      </c>
      <c r="AC511" t="s">
        <v>4916</v>
      </c>
      <c r="AD511" t="s">
        <v>4917</v>
      </c>
      <c r="AE511" t="s">
        <v>6497</v>
      </c>
      <c r="AG511" t="s">
        <v>4916</v>
      </c>
      <c r="AH511" t="s">
        <v>6498</v>
      </c>
      <c r="AI511" t="s">
        <v>63</v>
      </c>
      <c r="AM511" t="s">
        <v>6499</v>
      </c>
    </row>
    <row r="512" spans="1:39">
      <c r="A512" t="s">
        <v>6500</v>
      </c>
      <c r="B512" t="s">
        <v>6501</v>
      </c>
      <c r="C512" t="s">
        <v>5995</v>
      </c>
      <c r="E512" t="s">
        <v>42</v>
      </c>
      <c r="F512" t="s">
        <v>43</v>
      </c>
      <c r="G512" t="s">
        <v>6502</v>
      </c>
      <c r="H512" t="s">
        <v>6503</v>
      </c>
      <c r="K512" t="s">
        <v>6284</v>
      </c>
      <c r="L512" t="s">
        <v>49</v>
      </c>
      <c r="M512" t="s">
        <v>6352</v>
      </c>
      <c r="N512" t="s">
        <v>49</v>
      </c>
      <c r="O512" t="s">
        <v>6504</v>
      </c>
      <c r="P512" t="s">
        <v>6505</v>
      </c>
      <c r="Q512" t="s">
        <v>52</v>
      </c>
      <c r="R512" t="s">
        <v>52</v>
      </c>
      <c r="S512" t="s">
        <v>52</v>
      </c>
      <c r="T512" t="s">
        <v>339</v>
      </c>
      <c r="V512" t="s">
        <v>6506</v>
      </c>
      <c r="X512" t="s">
        <v>6507</v>
      </c>
      <c r="Y512" t="s">
        <v>954</v>
      </c>
      <c r="Z512" t="s">
        <v>6508</v>
      </c>
      <c r="AA512" t="s">
        <v>6509</v>
      </c>
      <c r="AC512" t="s">
        <v>6510</v>
      </c>
      <c r="AD512" t="s">
        <v>6511</v>
      </c>
      <c r="AE512" t="s">
        <v>6512</v>
      </c>
      <c r="AG512" t="s">
        <v>6513</v>
      </c>
      <c r="AH512" t="s">
        <v>6514</v>
      </c>
      <c r="AI512" t="s">
        <v>63</v>
      </c>
      <c r="AM512" t="s">
        <v>6515</v>
      </c>
    </row>
    <row r="513" spans="1:39">
      <c r="A513" t="s">
        <v>6516</v>
      </c>
      <c r="B513" t="s">
        <v>6517</v>
      </c>
      <c r="C513" t="s">
        <v>5995</v>
      </c>
      <c r="E513" t="s">
        <v>42</v>
      </c>
      <c r="F513" t="s">
        <v>43</v>
      </c>
      <c r="G513" t="s">
        <v>6518</v>
      </c>
      <c r="H513" t="s">
        <v>6519</v>
      </c>
      <c r="K513" t="s">
        <v>6284</v>
      </c>
      <c r="L513" t="s">
        <v>49</v>
      </c>
      <c r="M513" t="s">
        <v>6352</v>
      </c>
      <c r="N513" t="s">
        <v>49</v>
      </c>
      <c r="O513" t="s">
        <v>6520</v>
      </c>
      <c r="P513" t="s">
        <v>6521</v>
      </c>
      <c r="Q513" t="s">
        <v>52</v>
      </c>
      <c r="R513" t="s">
        <v>52</v>
      </c>
      <c r="S513" t="s">
        <v>52</v>
      </c>
      <c r="T513" t="s">
        <v>339</v>
      </c>
      <c r="V513" t="s">
        <v>6522</v>
      </c>
      <c r="X513" t="s">
        <v>6523</v>
      </c>
      <c r="Y513" t="s">
        <v>1300</v>
      </c>
      <c r="Z513" t="s">
        <v>5064</v>
      </c>
      <c r="AA513" t="s">
        <v>6524</v>
      </c>
      <c r="AC513" t="s">
        <v>6525</v>
      </c>
      <c r="AD513" t="s">
        <v>6526</v>
      </c>
      <c r="AE513" t="s">
        <v>6527</v>
      </c>
      <c r="AG513" t="s">
        <v>6525</v>
      </c>
      <c r="AH513" t="s">
        <v>6528</v>
      </c>
      <c r="AI513" t="s">
        <v>63</v>
      </c>
      <c r="AM513" t="s">
        <v>6529</v>
      </c>
    </row>
    <row r="514" spans="1:39">
      <c r="A514" t="s">
        <v>6530</v>
      </c>
      <c r="B514" t="s">
        <v>6531</v>
      </c>
      <c r="C514" t="s">
        <v>5995</v>
      </c>
      <c r="E514" t="s">
        <v>42</v>
      </c>
      <c r="F514" t="s">
        <v>43</v>
      </c>
      <c r="G514" t="s">
        <v>6532</v>
      </c>
      <c r="H514" t="s">
        <v>6533</v>
      </c>
      <c r="K514" t="s">
        <v>6337</v>
      </c>
      <c r="L514" t="s">
        <v>49</v>
      </c>
      <c r="M514" t="s">
        <v>6352</v>
      </c>
      <c r="N514" t="s">
        <v>49</v>
      </c>
      <c r="O514" t="s">
        <v>6534</v>
      </c>
      <c r="P514" t="s">
        <v>6535</v>
      </c>
      <c r="Q514" t="s">
        <v>52</v>
      </c>
      <c r="R514" t="s">
        <v>52</v>
      </c>
      <c r="S514" t="s">
        <v>84</v>
      </c>
      <c r="T514" t="s">
        <v>339</v>
      </c>
      <c r="V514" t="s">
        <v>6536</v>
      </c>
      <c r="X514" t="s">
        <v>6271</v>
      </c>
      <c r="Y514" t="s">
        <v>355</v>
      </c>
      <c r="Z514" t="s">
        <v>6537</v>
      </c>
      <c r="AA514" t="s">
        <v>6538</v>
      </c>
      <c r="AC514" t="s">
        <v>6539</v>
      </c>
      <c r="AD514" t="s">
        <v>6540</v>
      </c>
      <c r="AE514" t="s">
        <v>6541</v>
      </c>
      <c r="AG514" t="s">
        <v>6539</v>
      </c>
      <c r="AH514" t="s">
        <v>6542</v>
      </c>
      <c r="AI514" t="s">
        <v>63</v>
      </c>
      <c r="AM514" t="s">
        <v>6543</v>
      </c>
    </row>
    <row r="515" spans="1:39">
      <c r="A515" t="s">
        <v>6544</v>
      </c>
      <c r="B515" t="s">
        <v>6545</v>
      </c>
      <c r="C515" t="s">
        <v>5995</v>
      </c>
      <c r="E515" t="s">
        <v>42</v>
      </c>
      <c r="F515" t="s">
        <v>43</v>
      </c>
      <c r="G515" t="s">
        <v>6546</v>
      </c>
      <c r="H515" t="s">
        <v>6547</v>
      </c>
      <c r="K515" t="s">
        <v>6284</v>
      </c>
      <c r="L515" t="s">
        <v>49</v>
      </c>
      <c r="M515" t="s">
        <v>6352</v>
      </c>
      <c r="N515" t="s">
        <v>49</v>
      </c>
      <c r="O515" t="s">
        <v>6548</v>
      </c>
      <c r="P515" t="s">
        <v>6549</v>
      </c>
      <c r="Q515" t="s">
        <v>52</v>
      </c>
      <c r="R515" t="s">
        <v>52</v>
      </c>
      <c r="S515" t="s">
        <v>52</v>
      </c>
      <c r="T515" t="s">
        <v>339</v>
      </c>
      <c r="V515" t="s">
        <v>6550</v>
      </c>
      <c r="X515" t="s">
        <v>6551</v>
      </c>
      <c r="Y515" t="s">
        <v>57</v>
      </c>
      <c r="Z515" t="s">
        <v>6552</v>
      </c>
      <c r="AA515" t="s">
        <v>6553</v>
      </c>
      <c r="AC515" t="s">
        <v>6554</v>
      </c>
      <c r="AD515" t="s">
        <v>6555</v>
      </c>
      <c r="AE515" t="s">
        <v>6556</v>
      </c>
      <c r="AG515" t="s">
        <v>6557</v>
      </c>
      <c r="AH515" t="s">
        <v>6558</v>
      </c>
      <c r="AI515" t="s">
        <v>63</v>
      </c>
      <c r="AM515" t="s">
        <v>6559</v>
      </c>
    </row>
    <row r="516" spans="1:39">
      <c r="A516" t="s">
        <v>6560</v>
      </c>
      <c r="B516" t="s">
        <v>6561</v>
      </c>
      <c r="C516" t="s">
        <v>5995</v>
      </c>
      <c r="E516" t="s">
        <v>42</v>
      </c>
      <c r="F516" t="s">
        <v>43</v>
      </c>
      <c r="G516" t="s">
        <v>6562</v>
      </c>
      <c r="H516" t="s">
        <v>6563</v>
      </c>
      <c r="K516" t="s">
        <v>6284</v>
      </c>
      <c r="L516" t="s">
        <v>49</v>
      </c>
      <c r="M516" t="s">
        <v>6352</v>
      </c>
      <c r="N516" t="s">
        <v>49</v>
      </c>
      <c r="O516" t="s">
        <v>6564</v>
      </c>
      <c r="P516" t="s">
        <v>6565</v>
      </c>
      <c r="Q516" t="s">
        <v>52</v>
      </c>
      <c r="R516" t="s">
        <v>52</v>
      </c>
      <c r="S516" t="s">
        <v>52</v>
      </c>
      <c r="T516" t="s">
        <v>339</v>
      </c>
      <c r="V516" t="s">
        <v>6566</v>
      </c>
      <c r="X516" t="s">
        <v>6567</v>
      </c>
      <c r="Y516" t="s">
        <v>57</v>
      </c>
      <c r="Z516" t="s">
        <v>6568</v>
      </c>
      <c r="AA516" t="s">
        <v>6569</v>
      </c>
      <c r="AC516" t="s">
        <v>6570</v>
      </c>
      <c r="AD516" t="s">
        <v>6571</v>
      </c>
      <c r="AE516" t="s">
        <v>6572</v>
      </c>
      <c r="AG516" t="s">
        <v>6573</v>
      </c>
      <c r="AH516" t="s">
        <v>6574</v>
      </c>
      <c r="AI516" t="s">
        <v>63</v>
      </c>
      <c r="AM516" t="s">
        <v>6575</v>
      </c>
    </row>
    <row r="517" spans="1:39">
      <c r="A517" t="s">
        <v>6576</v>
      </c>
      <c r="B517" t="s">
        <v>6577</v>
      </c>
      <c r="C517" t="s">
        <v>5995</v>
      </c>
      <c r="E517" t="s">
        <v>42</v>
      </c>
      <c r="F517" t="s">
        <v>43</v>
      </c>
      <c r="G517" t="s">
        <v>6578</v>
      </c>
      <c r="H517" t="s">
        <v>6579</v>
      </c>
      <c r="K517" t="s">
        <v>6284</v>
      </c>
      <c r="L517" t="s">
        <v>49</v>
      </c>
      <c r="M517" t="s">
        <v>6352</v>
      </c>
      <c r="N517" t="s">
        <v>49</v>
      </c>
      <c r="O517" t="s">
        <v>5696</v>
      </c>
      <c r="P517" t="s">
        <v>6580</v>
      </c>
      <c r="Q517" t="s">
        <v>52</v>
      </c>
      <c r="R517" t="s">
        <v>52</v>
      </c>
      <c r="S517" t="s">
        <v>84</v>
      </c>
      <c r="T517" t="s">
        <v>339</v>
      </c>
      <c r="V517" t="s">
        <v>6581</v>
      </c>
      <c r="X517" t="s">
        <v>6582</v>
      </c>
      <c r="Y517" t="s">
        <v>57</v>
      </c>
      <c r="Z517" t="s">
        <v>6583</v>
      </c>
      <c r="AA517" t="s">
        <v>6584</v>
      </c>
      <c r="AC517" t="s">
        <v>6585</v>
      </c>
      <c r="AD517" t="s">
        <v>6586</v>
      </c>
      <c r="AE517" t="s">
        <v>6584</v>
      </c>
      <c r="AG517" t="s">
        <v>6587</v>
      </c>
      <c r="AH517" t="s">
        <v>6586</v>
      </c>
      <c r="AI517" t="s">
        <v>63</v>
      </c>
      <c r="AM517" t="s">
        <v>6588</v>
      </c>
    </row>
    <row r="518" spans="1:39">
      <c r="A518" t="s">
        <v>6589</v>
      </c>
      <c r="B518" t="s">
        <v>6590</v>
      </c>
      <c r="C518" t="s">
        <v>5995</v>
      </c>
      <c r="E518" t="s">
        <v>42</v>
      </c>
      <c r="F518" t="s">
        <v>43</v>
      </c>
      <c r="G518" t="s">
        <v>6591</v>
      </c>
      <c r="H518" t="s">
        <v>6592</v>
      </c>
      <c r="K518" t="s">
        <v>6284</v>
      </c>
      <c r="L518" t="s">
        <v>49</v>
      </c>
      <c r="M518" t="s">
        <v>6352</v>
      </c>
      <c r="N518" t="s">
        <v>49</v>
      </c>
      <c r="O518" t="s">
        <v>6593</v>
      </c>
      <c r="P518" t="s">
        <v>6594</v>
      </c>
      <c r="Q518" t="s">
        <v>52</v>
      </c>
      <c r="R518" t="s">
        <v>52</v>
      </c>
      <c r="S518" t="s">
        <v>52</v>
      </c>
      <c r="T518" t="s">
        <v>339</v>
      </c>
      <c r="V518" t="s">
        <v>6595</v>
      </c>
      <c r="X518" t="s">
        <v>6596</v>
      </c>
      <c r="Y518" t="s">
        <v>256</v>
      </c>
      <c r="Z518" t="s">
        <v>6597</v>
      </c>
      <c r="AA518" t="s">
        <v>6598</v>
      </c>
      <c r="AC518" t="s">
        <v>6599</v>
      </c>
      <c r="AD518" t="s">
        <v>6600</v>
      </c>
      <c r="AE518" t="s">
        <v>6598</v>
      </c>
      <c r="AG518" t="s">
        <v>6599</v>
      </c>
      <c r="AH518" t="s">
        <v>6600</v>
      </c>
      <c r="AI518" t="s">
        <v>63</v>
      </c>
      <c r="AM518" t="s">
        <v>6601</v>
      </c>
    </row>
    <row r="519" spans="1:39">
      <c r="A519" t="s">
        <v>6602</v>
      </c>
      <c r="B519" t="s">
        <v>6603</v>
      </c>
      <c r="C519" t="s">
        <v>5995</v>
      </c>
      <c r="E519" t="s">
        <v>42</v>
      </c>
      <c r="F519" t="s">
        <v>43</v>
      </c>
      <c r="G519" t="s">
        <v>6604</v>
      </c>
      <c r="H519" t="s">
        <v>6605</v>
      </c>
      <c r="K519" t="s">
        <v>6284</v>
      </c>
      <c r="L519" t="s">
        <v>49</v>
      </c>
      <c r="M519" t="s">
        <v>6352</v>
      </c>
      <c r="N519" t="s">
        <v>49</v>
      </c>
      <c r="O519" t="s">
        <v>6606</v>
      </c>
      <c r="P519" t="s">
        <v>6607</v>
      </c>
      <c r="Q519" t="s">
        <v>52</v>
      </c>
      <c r="R519" t="s">
        <v>52</v>
      </c>
      <c r="S519" t="s">
        <v>52</v>
      </c>
      <c r="T519" t="s">
        <v>339</v>
      </c>
      <c r="V519" t="s">
        <v>6608</v>
      </c>
      <c r="W519" t="s">
        <v>6609</v>
      </c>
      <c r="X519" t="s">
        <v>6610</v>
      </c>
      <c r="Y519" t="s">
        <v>102</v>
      </c>
      <c r="Z519" t="s">
        <v>6611</v>
      </c>
      <c r="AA519" t="s">
        <v>6612</v>
      </c>
      <c r="AC519" t="s">
        <v>6613</v>
      </c>
      <c r="AD519" t="s">
        <v>6614</v>
      </c>
      <c r="AE519" t="s">
        <v>6615</v>
      </c>
      <c r="AG519" t="s">
        <v>6613</v>
      </c>
      <c r="AH519" t="s">
        <v>6616</v>
      </c>
      <c r="AI519" t="s">
        <v>63</v>
      </c>
      <c r="AM519" t="s">
        <v>6617</v>
      </c>
    </row>
    <row r="520" spans="1:39">
      <c r="A520" t="s">
        <v>6618</v>
      </c>
      <c r="B520" t="s">
        <v>6619</v>
      </c>
      <c r="C520" t="s">
        <v>5995</v>
      </c>
      <c r="E520" t="s">
        <v>42</v>
      </c>
      <c r="F520" t="s">
        <v>43</v>
      </c>
      <c r="G520" t="s">
        <v>6620</v>
      </c>
      <c r="H520" t="s">
        <v>6621</v>
      </c>
      <c r="K520" t="s">
        <v>6284</v>
      </c>
      <c r="L520" t="s">
        <v>49</v>
      </c>
      <c r="M520" t="s">
        <v>6352</v>
      </c>
      <c r="N520" t="s">
        <v>49</v>
      </c>
      <c r="O520" t="s">
        <v>6622</v>
      </c>
      <c r="P520" t="s">
        <v>6623</v>
      </c>
      <c r="Q520" t="s">
        <v>52</v>
      </c>
      <c r="R520" t="s">
        <v>52</v>
      </c>
      <c r="S520" t="s">
        <v>52</v>
      </c>
      <c r="T520" t="s">
        <v>339</v>
      </c>
      <c r="V520" t="s">
        <v>6624</v>
      </c>
      <c r="X520" t="s">
        <v>2880</v>
      </c>
      <c r="Y520" t="s">
        <v>57</v>
      </c>
      <c r="Z520" t="s">
        <v>6625</v>
      </c>
      <c r="AA520" t="s">
        <v>6626</v>
      </c>
      <c r="AC520" t="s">
        <v>6627</v>
      </c>
      <c r="AD520" t="s">
        <v>6628</v>
      </c>
      <c r="AE520" t="s">
        <v>6629</v>
      </c>
      <c r="AG520" t="s">
        <v>6630</v>
      </c>
      <c r="AH520" t="s">
        <v>6631</v>
      </c>
      <c r="AI520" t="s">
        <v>63</v>
      </c>
      <c r="AM520" t="s">
        <v>6632</v>
      </c>
    </row>
    <row r="521" spans="1:39">
      <c r="A521" t="s">
        <v>6633</v>
      </c>
      <c r="B521" t="s">
        <v>6634</v>
      </c>
      <c r="C521" t="s">
        <v>5995</v>
      </c>
      <c r="E521" t="s">
        <v>42</v>
      </c>
      <c r="F521" t="s">
        <v>43</v>
      </c>
      <c r="G521" t="s">
        <v>6635</v>
      </c>
      <c r="H521" t="s">
        <v>6636</v>
      </c>
      <c r="K521" t="s">
        <v>6284</v>
      </c>
      <c r="L521" t="s">
        <v>49</v>
      </c>
      <c r="M521" t="s">
        <v>6352</v>
      </c>
      <c r="N521" t="s">
        <v>49</v>
      </c>
      <c r="O521" t="s">
        <v>6637</v>
      </c>
      <c r="P521" t="s">
        <v>6638</v>
      </c>
      <c r="Q521" t="s">
        <v>52</v>
      </c>
      <c r="R521" t="s">
        <v>52</v>
      </c>
      <c r="S521" t="s">
        <v>52</v>
      </c>
      <c r="T521" t="s">
        <v>339</v>
      </c>
      <c r="V521" t="s">
        <v>6639</v>
      </c>
      <c r="X521" t="s">
        <v>6640</v>
      </c>
      <c r="Y521" t="s">
        <v>57</v>
      </c>
      <c r="Z521" t="s">
        <v>6641</v>
      </c>
      <c r="AA521" t="s">
        <v>6642</v>
      </c>
      <c r="AC521" t="s">
        <v>6643</v>
      </c>
      <c r="AD521" t="s">
        <v>6644</v>
      </c>
      <c r="AE521" t="s">
        <v>6645</v>
      </c>
      <c r="AG521" t="s">
        <v>6646</v>
      </c>
      <c r="AH521" t="s">
        <v>6647</v>
      </c>
      <c r="AI521" t="s">
        <v>63</v>
      </c>
      <c r="AM521" t="s">
        <v>6648</v>
      </c>
    </row>
    <row r="522" spans="1:39">
      <c r="A522" t="s">
        <v>6649</v>
      </c>
      <c r="B522" t="s">
        <v>6650</v>
      </c>
      <c r="C522" t="s">
        <v>5995</v>
      </c>
      <c r="E522" t="s">
        <v>42</v>
      </c>
      <c r="F522" t="s">
        <v>43</v>
      </c>
      <c r="G522" t="s">
        <v>6651</v>
      </c>
      <c r="H522" t="s">
        <v>6652</v>
      </c>
      <c r="K522" t="s">
        <v>6284</v>
      </c>
      <c r="L522" t="s">
        <v>49</v>
      </c>
      <c r="M522" t="s">
        <v>6352</v>
      </c>
      <c r="N522" t="s">
        <v>49</v>
      </c>
      <c r="O522" t="s">
        <v>6653</v>
      </c>
      <c r="P522" t="s">
        <v>6654</v>
      </c>
      <c r="Q522" t="s">
        <v>52</v>
      </c>
      <c r="R522" t="s">
        <v>52</v>
      </c>
      <c r="S522" t="s">
        <v>52</v>
      </c>
      <c r="T522" t="s">
        <v>339</v>
      </c>
      <c r="V522" t="s">
        <v>6655</v>
      </c>
      <c r="X522" t="s">
        <v>6656</v>
      </c>
      <c r="Y522" t="s">
        <v>218</v>
      </c>
      <c r="Z522" t="s">
        <v>6657</v>
      </c>
      <c r="AA522" t="s">
        <v>6658</v>
      </c>
      <c r="AC522" t="s">
        <v>6659</v>
      </c>
      <c r="AD522" t="s">
        <v>6660</v>
      </c>
      <c r="AE522" t="s">
        <v>6661</v>
      </c>
      <c r="AG522" t="s">
        <v>6662</v>
      </c>
      <c r="AH522" t="s">
        <v>6663</v>
      </c>
      <c r="AI522" t="s">
        <v>63</v>
      </c>
      <c r="AM522" t="s">
        <v>6664</v>
      </c>
    </row>
    <row r="523" spans="1:39">
      <c r="A523" t="s">
        <v>6665</v>
      </c>
      <c r="B523" t="s">
        <v>6666</v>
      </c>
      <c r="C523" t="s">
        <v>5995</v>
      </c>
      <c r="E523" t="s">
        <v>42</v>
      </c>
      <c r="F523" t="s">
        <v>43</v>
      </c>
      <c r="G523" t="s">
        <v>6667</v>
      </c>
      <c r="H523" t="s">
        <v>6668</v>
      </c>
      <c r="K523" t="s">
        <v>6268</v>
      </c>
      <c r="L523" t="s">
        <v>49</v>
      </c>
      <c r="M523" t="s">
        <v>6669</v>
      </c>
      <c r="N523" t="s">
        <v>49</v>
      </c>
      <c r="O523" t="s">
        <v>4683</v>
      </c>
      <c r="P523" t="s">
        <v>6670</v>
      </c>
      <c r="Q523" t="s">
        <v>52</v>
      </c>
      <c r="R523" t="s">
        <v>52</v>
      </c>
      <c r="S523" t="s">
        <v>52</v>
      </c>
      <c r="T523" t="s">
        <v>339</v>
      </c>
      <c r="V523" t="s">
        <v>6671</v>
      </c>
      <c r="X523" t="s">
        <v>6672</v>
      </c>
      <c r="Y523" t="s">
        <v>256</v>
      </c>
      <c r="Z523" t="s">
        <v>6673</v>
      </c>
      <c r="AA523" t="s">
        <v>6674</v>
      </c>
      <c r="AC523" t="s">
        <v>6675</v>
      </c>
      <c r="AD523" t="s">
        <v>6676</v>
      </c>
      <c r="AE523" t="s">
        <v>6674</v>
      </c>
      <c r="AG523" t="s">
        <v>6675</v>
      </c>
      <c r="AH523" t="s">
        <v>6676</v>
      </c>
      <c r="AI523" t="s">
        <v>63</v>
      </c>
      <c r="AM523" t="s">
        <v>6677</v>
      </c>
    </row>
    <row r="524" spans="1:39">
      <c r="A524" t="s">
        <v>4506</v>
      </c>
      <c r="B524" t="s">
        <v>6678</v>
      </c>
      <c r="C524" t="s">
        <v>5995</v>
      </c>
      <c r="E524" t="s">
        <v>42</v>
      </c>
      <c r="F524" t="s">
        <v>43</v>
      </c>
      <c r="G524" t="s">
        <v>6679</v>
      </c>
      <c r="H524" t="s">
        <v>6680</v>
      </c>
      <c r="K524" t="s">
        <v>6337</v>
      </c>
      <c r="L524" t="s">
        <v>49</v>
      </c>
      <c r="M524" t="s">
        <v>6669</v>
      </c>
      <c r="N524" t="s">
        <v>49</v>
      </c>
      <c r="O524" t="s">
        <v>6681</v>
      </c>
      <c r="P524" t="s">
        <v>6090</v>
      </c>
      <c r="Q524" t="s">
        <v>52</v>
      </c>
      <c r="R524" t="s">
        <v>52</v>
      </c>
      <c r="S524" t="s">
        <v>52</v>
      </c>
      <c r="T524" t="s">
        <v>339</v>
      </c>
      <c r="V524" t="s">
        <v>6682</v>
      </c>
      <c r="X524" t="s">
        <v>6683</v>
      </c>
      <c r="Y524" t="s">
        <v>541</v>
      </c>
      <c r="Z524" t="s">
        <v>6684</v>
      </c>
      <c r="AA524" t="s">
        <v>6685</v>
      </c>
      <c r="AC524" t="s">
        <v>6686</v>
      </c>
      <c r="AD524" t="s">
        <v>6687</v>
      </c>
      <c r="AE524" t="s">
        <v>4514</v>
      </c>
      <c r="AG524" t="s">
        <v>6094</v>
      </c>
      <c r="AH524" t="s">
        <v>6688</v>
      </c>
      <c r="AI524" t="s">
        <v>63</v>
      </c>
      <c r="AM524" t="s">
        <v>6689</v>
      </c>
    </row>
    <row r="525" spans="1:39">
      <c r="A525" t="s">
        <v>6690</v>
      </c>
      <c r="B525" t="s">
        <v>6691</v>
      </c>
      <c r="C525" t="s">
        <v>5995</v>
      </c>
      <c r="E525" t="s">
        <v>42</v>
      </c>
      <c r="F525" t="s">
        <v>43</v>
      </c>
      <c r="G525" t="s">
        <v>6692</v>
      </c>
      <c r="H525" t="s">
        <v>6693</v>
      </c>
      <c r="K525" t="s">
        <v>6268</v>
      </c>
      <c r="L525" t="s">
        <v>49</v>
      </c>
      <c r="M525" t="s">
        <v>6669</v>
      </c>
      <c r="N525" t="s">
        <v>49</v>
      </c>
      <c r="O525" t="s">
        <v>6694</v>
      </c>
      <c r="P525" t="s">
        <v>6695</v>
      </c>
      <c r="Q525" t="s">
        <v>52</v>
      </c>
      <c r="R525" t="s">
        <v>52</v>
      </c>
      <c r="S525" t="s">
        <v>52</v>
      </c>
      <c r="T525" t="s">
        <v>339</v>
      </c>
      <c r="V525" t="s">
        <v>6696</v>
      </c>
      <c r="X525" t="s">
        <v>6697</v>
      </c>
      <c r="Y525" t="s">
        <v>57</v>
      </c>
      <c r="Z525" t="s">
        <v>6698</v>
      </c>
      <c r="AA525" t="s">
        <v>6699</v>
      </c>
      <c r="AC525" t="s">
        <v>6700</v>
      </c>
      <c r="AD525" t="s">
        <v>6701</v>
      </c>
      <c r="AE525" t="s">
        <v>6702</v>
      </c>
      <c r="AG525" t="s">
        <v>6700</v>
      </c>
      <c r="AH525" t="s">
        <v>6701</v>
      </c>
      <c r="AI525" t="s">
        <v>63</v>
      </c>
      <c r="AM525" t="s">
        <v>6703</v>
      </c>
    </row>
    <row r="526" spans="1:39">
      <c r="A526" t="s">
        <v>6704</v>
      </c>
      <c r="B526" t="s">
        <v>6705</v>
      </c>
      <c r="C526" t="s">
        <v>5995</v>
      </c>
      <c r="E526" t="s">
        <v>42</v>
      </c>
      <c r="F526" t="s">
        <v>43</v>
      </c>
      <c r="G526" t="s">
        <v>6706</v>
      </c>
      <c r="H526" t="s">
        <v>6707</v>
      </c>
      <c r="K526" t="s">
        <v>6337</v>
      </c>
      <c r="L526" t="s">
        <v>49</v>
      </c>
      <c r="M526" t="s">
        <v>6669</v>
      </c>
      <c r="N526" t="s">
        <v>49</v>
      </c>
      <c r="O526" t="s">
        <v>6708</v>
      </c>
      <c r="P526" t="s">
        <v>6709</v>
      </c>
      <c r="Q526" t="s">
        <v>52</v>
      </c>
      <c r="R526" t="s">
        <v>52</v>
      </c>
      <c r="S526" t="s">
        <v>52</v>
      </c>
      <c r="T526" t="s">
        <v>339</v>
      </c>
      <c r="V526" t="s">
        <v>6710</v>
      </c>
      <c r="X526" t="s">
        <v>1577</v>
      </c>
      <c r="Y526" t="s">
        <v>115</v>
      </c>
      <c r="Z526" t="s">
        <v>6711</v>
      </c>
      <c r="AA526" t="s">
        <v>6712</v>
      </c>
      <c r="AC526" t="s">
        <v>6713</v>
      </c>
      <c r="AD526" t="s">
        <v>6714</v>
      </c>
      <c r="AE526" t="s">
        <v>6715</v>
      </c>
      <c r="AG526" t="s">
        <v>6713</v>
      </c>
      <c r="AH526" t="s">
        <v>6714</v>
      </c>
      <c r="AI526" t="s">
        <v>63</v>
      </c>
      <c r="AM526" t="s">
        <v>6716</v>
      </c>
    </row>
    <row r="527" spans="1:39">
      <c r="A527" t="s">
        <v>6717</v>
      </c>
      <c r="B527" t="s">
        <v>6718</v>
      </c>
      <c r="C527" t="s">
        <v>5995</v>
      </c>
      <c r="E527" t="s">
        <v>42</v>
      </c>
      <c r="F527" t="s">
        <v>43</v>
      </c>
      <c r="G527" t="s">
        <v>6719</v>
      </c>
      <c r="H527" t="s">
        <v>6720</v>
      </c>
      <c r="K527" t="s">
        <v>6268</v>
      </c>
      <c r="L527" t="s">
        <v>49</v>
      </c>
      <c r="M527" t="s">
        <v>6669</v>
      </c>
      <c r="N527" t="s">
        <v>49</v>
      </c>
      <c r="O527" t="s">
        <v>6721</v>
      </c>
      <c r="P527" t="s">
        <v>6722</v>
      </c>
      <c r="Q527" t="s">
        <v>52</v>
      </c>
      <c r="R527" t="s">
        <v>52</v>
      </c>
      <c r="S527" t="s">
        <v>52</v>
      </c>
      <c r="T527" t="s">
        <v>339</v>
      </c>
      <c r="V527" t="s">
        <v>6723</v>
      </c>
      <c r="X527" t="s">
        <v>6567</v>
      </c>
      <c r="Y527" t="s">
        <v>57</v>
      </c>
      <c r="Z527" t="s">
        <v>6724</v>
      </c>
      <c r="AA527" t="s">
        <v>6725</v>
      </c>
      <c r="AC527" t="s">
        <v>6726</v>
      </c>
      <c r="AD527" t="s">
        <v>6727</v>
      </c>
      <c r="AE527" t="s">
        <v>6728</v>
      </c>
      <c r="AG527" t="s">
        <v>6729</v>
      </c>
      <c r="AH527" t="s">
        <v>6730</v>
      </c>
      <c r="AI527" t="s">
        <v>63</v>
      </c>
      <c r="AM527" t="s">
        <v>6731</v>
      </c>
    </row>
    <row r="528" spans="1:39">
      <c r="A528" t="s">
        <v>6732</v>
      </c>
      <c r="B528" t="s">
        <v>6733</v>
      </c>
      <c r="C528" t="s">
        <v>5995</v>
      </c>
      <c r="E528" t="s">
        <v>42</v>
      </c>
      <c r="F528" t="s">
        <v>43</v>
      </c>
      <c r="G528" t="s">
        <v>6734</v>
      </c>
      <c r="H528" t="s">
        <v>6735</v>
      </c>
      <c r="K528" t="s">
        <v>6268</v>
      </c>
      <c r="L528" t="s">
        <v>49</v>
      </c>
      <c r="M528" t="s">
        <v>6669</v>
      </c>
      <c r="N528" t="s">
        <v>49</v>
      </c>
      <c r="O528" t="s">
        <v>6736</v>
      </c>
      <c r="P528" t="s">
        <v>6737</v>
      </c>
      <c r="Q528" t="s">
        <v>52</v>
      </c>
      <c r="R528" t="s">
        <v>52</v>
      </c>
      <c r="S528" t="s">
        <v>52</v>
      </c>
      <c r="T528" t="s">
        <v>339</v>
      </c>
      <c r="V528" t="s">
        <v>6738</v>
      </c>
      <c r="X528" t="s">
        <v>6739</v>
      </c>
      <c r="Y528" t="s">
        <v>1623</v>
      </c>
      <c r="Z528" t="s">
        <v>6740</v>
      </c>
      <c r="AA528" t="s">
        <v>6741</v>
      </c>
      <c r="AC528" t="s">
        <v>6742</v>
      </c>
      <c r="AD528" t="s">
        <v>6743</v>
      </c>
      <c r="AE528" t="s">
        <v>6744</v>
      </c>
      <c r="AG528" t="s">
        <v>6745</v>
      </c>
      <c r="AH528" t="s">
        <v>6746</v>
      </c>
      <c r="AI528" t="s">
        <v>63</v>
      </c>
      <c r="AM528" t="s">
        <v>6747</v>
      </c>
    </row>
    <row r="529" spans="1:39">
      <c r="A529" t="s">
        <v>6748</v>
      </c>
      <c r="B529" t="s">
        <v>6749</v>
      </c>
      <c r="C529" t="s">
        <v>5995</v>
      </c>
      <c r="E529" t="s">
        <v>42</v>
      </c>
      <c r="F529" t="s">
        <v>43</v>
      </c>
      <c r="G529" t="s">
        <v>6750</v>
      </c>
      <c r="H529" t="s">
        <v>6751</v>
      </c>
      <c r="K529" t="s">
        <v>6752</v>
      </c>
      <c r="L529" t="s">
        <v>49</v>
      </c>
      <c r="M529" t="s">
        <v>6669</v>
      </c>
      <c r="N529" t="s">
        <v>49</v>
      </c>
      <c r="O529" t="s">
        <v>6753</v>
      </c>
      <c r="P529" t="s">
        <v>6754</v>
      </c>
      <c r="Q529" t="s">
        <v>52</v>
      </c>
      <c r="R529" t="s">
        <v>52</v>
      </c>
      <c r="S529" t="s">
        <v>52</v>
      </c>
      <c r="T529" t="s">
        <v>339</v>
      </c>
      <c r="V529" t="s">
        <v>6755</v>
      </c>
      <c r="X529" t="s">
        <v>6756</v>
      </c>
      <c r="Y529" t="s">
        <v>57</v>
      </c>
      <c r="Z529" t="s">
        <v>6757</v>
      </c>
      <c r="AA529" t="s">
        <v>6758</v>
      </c>
      <c r="AC529" t="s">
        <v>6759</v>
      </c>
      <c r="AD529" t="s">
        <v>6760</v>
      </c>
      <c r="AE529" t="s">
        <v>6758</v>
      </c>
      <c r="AG529" t="s">
        <v>6759</v>
      </c>
      <c r="AH529" t="s">
        <v>6760</v>
      </c>
      <c r="AI529" t="s">
        <v>63</v>
      </c>
      <c r="AM529" t="s">
        <v>6761</v>
      </c>
    </row>
    <row r="530" spans="1:39">
      <c r="A530" t="s">
        <v>6762</v>
      </c>
      <c r="B530" t="s">
        <v>6763</v>
      </c>
      <c r="C530" t="s">
        <v>5995</v>
      </c>
      <c r="E530" t="s">
        <v>42</v>
      </c>
      <c r="F530" t="s">
        <v>43</v>
      </c>
      <c r="G530" t="s">
        <v>6764</v>
      </c>
      <c r="H530" t="s">
        <v>6765</v>
      </c>
      <c r="K530" t="s">
        <v>6284</v>
      </c>
      <c r="L530" t="s">
        <v>49</v>
      </c>
      <c r="M530" t="s">
        <v>6669</v>
      </c>
      <c r="N530" t="s">
        <v>49</v>
      </c>
      <c r="O530" t="s">
        <v>6766</v>
      </c>
      <c r="P530" t="s">
        <v>6767</v>
      </c>
      <c r="Q530" t="s">
        <v>52</v>
      </c>
      <c r="R530" t="s">
        <v>52</v>
      </c>
      <c r="S530" t="s">
        <v>52</v>
      </c>
      <c r="T530" t="s">
        <v>339</v>
      </c>
      <c r="V530" t="s">
        <v>6768</v>
      </c>
      <c r="X530" t="s">
        <v>6769</v>
      </c>
      <c r="Y530" t="s">
        <v>343</v>
      </c>
      <c r="Z530" t="s">
        <v>6770</v>
      </c>
      <c r="AA530" t="s">
        <v>6771</v>
      </c>
      <c r="AC530" t="s">
        <v>6772</v>
      </c>
      <c r="AD530" t="s">
        <v>6773</v>
      </c>
      <c r="AE530" t="s">
        <v>6774</v>
      </c>
      <c r="AG530" t="s">
        <v>6772</v>
      </c>
      <c r="AH530" t="s">
        <v>6773</v>
      </c>
      <c r="AI530" t="s">
        <v>63</v>
      </c>
      <c r="AM530" t="s">
        <v>6775</v>
      </c>
    </row>
    <row r="531" spans="1:39">
      <c r="A531" t="s">
        <v>6762</v>
      </c>
      <c r="B531" t="s">
        <v>6776</v>
      </c>
      <c r="C531" t="s">
        <v>5995</v>
      </c>
      <c r="E531" t="s">
        <v>42</v>
      </c>
      <c r="F531" t="s">
        <v>43</v>
      </c>
      <c r="G531" t="s">
        <v>6777</v>
      </c>
      <c r="H531" t="s">
        <v>6778</v>
      </c>
      <c r="K531" t="s">
        <v>6284</v>
      </c>
      <c r="L531" t="s">
        <v>49</v>
      </c>
      <c r="M531" t="s">
        <v>6669</v>
      </c>
      <c r="N531" t="s">
        <v>49</v>
      </c>
      <c r="O531" t="s">
        <v>6779</v>
      </c>
      <c r="P531" t="s">
        <v>6767</v>
      </c>
      <c r="Q531" t="s">
        <v>52</v>
      </c>
      <c r="R531" t="s">
        <v>52</v>
      </c>
      <c r="S531" t="s">
        <v>52</v>
      </c>
      <c r="T531" t="s">
        <v>339</v>
      </c>
      <c r="V531" t="s">
        <v>6768</v>
      </c>
      <c r="X531" t="s">
        <v>6769</v>
      </c>
      <c r="Y531" t="s">
        <v>343</v>
      </c>
      <c r="Z531" t="s">
        <v>6770</v>
      </c>
      <c r="AA531" t="s">
        <v>6771</v>
      </c>
      <c r="AC531" t="s">
        <v>6772</v>
      </c>
      <c r="AD531" t="s">
        <v>6773</v>
      </c>
      <c r="AE531" t="s">
        <v>6774</v>
      </c>
      <c r="AG531" t="s">
        <v>6772</v>
      </c>
      <c r="AH531" t="s">
        <v>6773</v>
      </c>
      <c r="AI531" t="s">
        <v>63</v>
      </c>
      <c r="AM531" t="s">
        <v>6780</v>
      </c>
    </row>
    <row r="532" spans="1:39">
      <c r="A532" t="s">
        <v>6781</v>
      </c>
      <c r="B532" t="s">
        <v>6782</v>
      </c>
      <c r="C532" t="s">
        <v>5995</v>
      </c>
      <c r="E532" t="s">
        <v>42</v>
      </c>
      <c r="F532" t="s">
        <v>43</v>
      </c>
      <c r="G532" t="s">
        <v>6783</v>
      </c>
      <c r="H532" t="s">
        <v>6784</v>
      </c>
      <c r="K532" t="s">
        <v>6284</v>
      </c>
      <c r="L532" t="s">
        <v>49</v>
      </c>
      <c r="M532" t="s">
        <v>6669</v>
      </c>
      <c r="N532" t="s">
        <v>49</v>
      </c>
      <c r="O532" t="s">
        <v>6785</v>
      </c>
      <c r="P532" t="s">
        <v>6786</v>
      </c>
      <c r="Q532" t="s">
        <v>52</v>
      </c>
      <c r="R532" t="s">
        <v>52</v>
      </c>
      <c r="S532" t="s">
        <v>52</v>
      </c>
      <c r="T532" t="s">
        <v>339</v>
      </c>
      <c r="V532" t="s">
        <v>6787</v>
      </c>
      <c r="X532" t="s">
        <v>6788</v>
      </c>
      <c r="Y532" t="s">
        <v>218</v>
      </c>
      <c r="Z532" t="s">
        <v>6789</v>
      </c>
      <c r="AA532" t="s">
        <v>6790</v>
      </c>
      <c r="AC532" t="s">
        <v>6791</v>
      </c>
      <c r="AD532" t="s">
        <v>6792</v>
      </c>
      <c r="AE532" t="s">
        <v>6790</v>
      </c>
      <c r="AG532" t="s">
        <v>6791</v>
      </c>
      <c r="AH532" t="s">
        <v>6792</v>
      </c>
      <c r="AI532" t="s">
        <v>63</v>
      </c>
      <c r="AM532" t="s">
        <v>6793</v>
      </c>
    </row>
    <row r="533" spans="1:39">
      <c r="A533" t="s">
        <v>6794</v>
      </c>
      <c r="B533" t="s">
        <v>6795</v>
      </c>
      <c r="C533" t="s">
        <v>5995</v>
      </c>
      <c r="E533" t="s">
        <v>42</v>
      </c>
      <c r="F533" t="s">
        <v>43</v>
      </c>
      <c r="G533" t="s">
        <v>6796</v>
      </c>
      <c r="H533" t="s">
        <v>6797</v>
      </c>
      <c r="K533" t="s">
        <v>6284</v>
      </c>
      <c r="L533" t="s">
        <v>49</v>
      </c>
      <c r="M533" t="s">
        <v>6669</v>
      </c>
      <c r="N533" t="s">
        <v>49</v>
      </c>
      <c r="O533" t="s">
        <v>6798</v>
      </c>
      <c r="P533" t="s">
        <v>6799</v>
      </c>
      <c r="Q533" t="s">
        <v>52</v>
      </c>
      <c r="R533" t="s">
        <v>52</v>
      </c>
      <c r="S533" t="s">
        <v>52</v>
      </c>
      <c r="T533" t="s">
        <v>339</v>
      </c>
      <c r="V533" t="s">
        <v>6800</v>
      </c>
      <c r="X533" t="s">
        <v>6801</v>
      </c>
      <c r="Y533" t="s">
        <v>57</v>
      </c>
      <c r="Z533" t="s">
        <v>6802</v>
      </c>
      <c r="AA533" t="s">
        <v>6803</v>
      </c>
      <c r="AC533" t="s">
        <v>6804</v>
      </c>
      <c r="AD533" t="s">
        <v>6805</v>
      </c>
      <c r="AE533" t="s">
        <v>6806</v>
      </c>
      <c r="AG533" t="s">
        <v>6807</v>
      </c>
      <c r="AH533" t="s">
        <v>6805</v>
      </c>
      <c r="AI533" t="s">
        <v>63</v>
      </c>
      <c r="AM533" t="s">
        <v>6808</v>
      </c>
    </row>
    <row r="534" spans="1:39">
      <c r="A534" t="s">
        <v>6809</v>
      </c>
      <c r="B534" t="s">
        <v>6810</v>
      </c>
      <c r="C534" t="s">
        <v>5995</v>
      </c>
      <c r="E534" t="s">
        <v>42</v>
      </c>
      <c r="F534" t="s">
        <v>43</v>
      </c>
      <c r="G534" t="s">
        <v>6811</v>
      </c>
      <c r="H534" t="s">
        <v>6812</v>
      </c>
      <c r="K534" t="s">
        <v>6337</v>
      </c>
      <c r="L534" t="s">
        <v>49</v>
      </c>
      <c r="M534" t="s">
        <v>6669</v>
      </c>
      <c r="N534" t="s">
        <v>49</v>
      </c>
      <c r="O534" t="s">
        <v>6813</v>
      </c>
      <c r="P534" t="s">
        <v>6814</v>
      </c>
      <c r="Q534" t="s">
        <v>52</v>
      </c>
      <c r="R534" t="s">
        <v>52</v>
      </c>
      <c r="S534" t="s">
        <v>52</v>
      </c>
      <c r="T534" t="s">
        <v>339</v>
      </c>
      <c r="V534" t="s">
        <v>6815</v>
      </c>
      <c r="X534" t="s">
        <v>6816</v>
      </c>
      <c r="Y534" t="s">
        <v>954</v>
      </c>
      <c r="Z534" t="s">
        <v>6817</v>
      </c>
      <c r="AA534" t="s">
        <v>6818</v>
      </c>
      <c r="AC534" t="s">
        <v>6819</v>
      </c>
      <c r="AD534" t="s">
        <v>6820</v>
      </c>
      <c r="AE534" t="s">
        <v>6821</v>
      </c>
      <c r="AG534" t="s">
        <v>6819</v>
      </c>
      <c r="AH534" t="s">
        <v>6822</v>
      </c>
      <c r="AI534" t="s">
        <v>63</v>
      </c>
      <c r="AM534" t="s">
        <v>6823</v>
      </c>
    </row>
    <row r="535" spans="1:39">
      <c r="A535" t="s">
        <v>6824</v>
      </c>
      <c r="B535" t="s">
        <v>6825</v>
      </c>
      <c r="C535" t="s">
        <v>5995</v>
      </c>
      <c r="E535" t="s">
        <v>42</v>
      </c>
      <c r="F535" t="s">
        <v>43</v>
      </c>
      <c r="G535" t="s">
        <v>6826</v>
      </c>
      <c r="H535" t="s">
        <v>6827</v>
      </c>
      <c r="K535" t="s">
        <v>6284</v>
      </c>
      <c r="L535" t="s">
        <v>49</v>
      </c>
      <c r="M535" t="s">
        <v>6669</v>
      </c>
      <c r="N535" t="s">
        <v>49</v>
      </c>
      <c r="O535" t="s">
        <v>6753</v>
      </c>
      <c r="P535" t="s">
        <v>6828</v>
      </c>
      <c r="Q535" t="s">
        <v>52</v>
      </c>
      <c r="R535" t="s">
        <v>52</v>
      </c>
      <c r="S535" t="s">
        <v>52</v>
      </c>
      <c r="T535" t="s">
        <v>339</v>
      </c>
      <c r="V535" t="s">
        <v>6829</v>
      </c>
      <c r="X535" t="s">
        <v>6830</v>
      </c>
      <c r="Y535" t="s">
        <v>882</v>
      </c>
      <c r="Z535" t="s">
        <v>6831</v>
      </c>
      <c r="AA535" t="s">
        <v>6832</v>
      </c>
      <c r="AC535" t="s">
        <v>6833</v>
      </c>
      <c r="AD535" t="s">
        <v>6834</v>
      </c>
      <c r="AE535" t="s">
        <v>6835</v>
      </c>
      <c r="AG535" t="s">
        <v>6833</v>
      </c>
      <c r="AH535" t="s">
        <v>6836</v>
      </c>
      <c r="AI535" t="s">
        <v>63</v>
      </c>
      <c r="AM535" t="s">
        <v>6837</v>
      </c>
    </row>
    <row r="536" spans="1:39">
      <c r="A536" t="s">
        <v>6838</v>
      </c>
      <c r="B536" t="s">
        <v>6839</v>
      </c>
      <c r="C536" t="s">
        <v>5995</v>
      </c>
      <c r="E536" t="s">
        <v>42</v>
      </c>
      <c r="F536" t="s">
        <v>43</v>
      </c>
      <c r="G536" t="s">
        <v>6840</v>
      </c>
      <c r="H536" t="s">
        <v>6841</v>
      </c>
      <c r="K536" t="s">
        <v>6284</v>
      </c>
      <c r="L536" t="s">
        <v>49</v>
      </c>
      <c r="M536" t="s">
        <v>6669</v>
      </c>
      <c r="N536" t="s">
        <v>49</v>
      </c>
      <c r="O536" t="s">
        <v>6842</v>
      </c>
      <c r="P536" t="s">
        <v>6843</v>
      </c>
      <c r="Q536" t="s">
        <v>52</v>
      </c>
      <c r="R536" t="s">
        <v>52</v>
      </c>
      <c r="S536" t="s">
        <v>52</v>
      </c>
      <c r="T536" t="s">
        <v>339</v>
      </c>
      <c r="V536" t="s">
        <v>6844</v>
      </c>
      <c r="X536" t="s">
        <v>6845</v>
      </c>
      <c r="Y536" t="s">
        <v>57</v>
      </c>
      <c r="Z536" t="s">
        <v>6846</v>
      </c>
      <c r="AA536" t="s">
        <v>6847</v>
      </c>
      <c r="AC536" t="s">
        <v>6848</v>
      </c>
      <c r="AD536" t="s">
        <v>6849</v>
      </c>
      <c r="AE536" t="s">
        <v>6847</v>
      </c>
      <c r="AG536" t="s">
        <v>6848</v>
      </c>
      <c r="AH536" t="s">
        <v>6849</v>
      </c>
      <c r="AI536" t="s">
        <v>63</v>
      </c>
      <c r="AM536" t="s">
        <v>6850</v>
      </c>
    </row>
    <row r="537" spans="1:39">
      <c r="A537" t="s">
        <v>6851</v>
      </c>
      <c r="B537" t="s">
        <v>6852</v>
      </c>
      <c r="C537" t="s">
        <v>5995</v>
      </c>
      <c r="E537" t="s">
        <v>42</v>
      </c>
      <c r="F537" t="s">
        <v>43</v>
      </c>
      <c r="G537" t="s">
        <v>6853</v>
      </c>
      <c r="H537" t="s">
        <v>6854</v>
      </c>
      <c r="K537" t="s">
        <v>6284</v>
      </c>
      <c r="L537" t="s">
        <v>49</v>
      </c>
      <c r="M537" t="s">
        <v>6669</v>
      </c>
      <c r="N537" t="s">
        <v>49</v>
      </c>
      <c r="O537" t="s">
        <v>6855</v>
      </c>
      <c r="P537" t="s">
        <v>6856</v>
      </c>
      <c r="Q537" t="s">
        <v>52</v>
      </c>
      <c r="R537" t="s">
        <v>52</v>
      </c>
      <c r="S537" t="s">
        <v>84</v>
      </c>
      <c r="T537" t="s">
        <v>339</v>
      </c>
      <c r="V537" t="s">
        <v>6857</v>
      </c>
      <c r="W537" t="s">
        <v>6858</v>
      </c>
      <c r="X537" t="s">
        <v>6859</v>
      </c>
      <c r="Y537" t="s">
        <v>156</v>
      </c>
      <c r="Z537" t="s">
        <v>6860</v>
      </c>
      <c r="AA537" t="s">
        <v>6861</v>
      </c>
      <c r="AC537" t="s">
        <v>6862</v>
      </c>
      <c r="AD537" t="s">
        <v>6863</v>
      </c>
      <c r="AE537" t="s">
        <v>6864</v>
      </c>
      <c r="AG537" t="s">
        <v>6862</v>
      </c>
      <c r="AH537" t="s">
        <v>6865</v>
      </c>
      <c r="AI537" t="s">
        <v>63</v>
      </c>
      <c r="AM537" t="s">
        <v>6866</v>
      </c>
    </row>
    <row r="538" spans="1:39">
      <c r="A538" t="s">
        <v>6867</v>
      </c>
      <c r="B538" t="s">
        <v>6868</v>
      </c>
      <c r="C538" t="s">
        <v>5995</v>
      </c>
      <c r="E538" t="s">
        <v>42</v>
      </c>
      <c r="F538" t="s">
        <v>43</v>
      </c>
      <c r="G538" t="s">
        <v>6869</v>
      </c>
      <c r="H538" t="s">
        <v>6870</v>
      </c>
      <c r="K538" t="s">
        <v>6284</v>
      </c>
      <c r="L538" t="s">
        <v>49</v>
      </c>
      <c r="M538" t="s">
        <v>6669</v>
      </c>
      <c r="N538" t="s">
        <v>49</v>
      </c>
      <c r="O538" t="s">
        <v>6871</v>
      </c>
      <c r="P538" t="s">
        <v>6872</v>
      </c>
      <c r="Q538" t="s">
        <v>52</v>
      </c>
      <c r="R538" t="s">
        <v>52</v>
      </c>
      <c r="S538" t="s">
        <v>52</v>
      </c>
      <c r="T538" t="s">
        <v>339</v>
      </c>
      <c r="V538" t="s">
        <v>6873</v>
      </c>
      <c r="X538" t="s">
        <v>6874</v>
      </c>
      <c r="Y538" t="s">
        <v>57</v>
      </c>
      <c r="Z538" t="s">
        <v>6875</v>
      </c>
      <c r="AA538" t="s">
        <v>6876</v>
      </c>
      <c r="AC538" t="s">
        <v>6877</v>
      </c>
      <c r="AD538" t="s">
        <v>6878</v>
      </c>
      <c r="AE538" t="s">
        <v>6876</v>
      </c>
      <c r="AG538" t="s">
        <v>6877</v>
      </c>
      <c r="AH538" t="s">
        <v>6878</v>
      </c>
      <c r="AI538" t="s">
        <v>63</v>
      </c>
      <c r="AM538" t="s">
        <v>6879</v>
      </c>
    </row>
    <row r="539" spans="1:39">
      <c r="A539" t="s">
        <v>6880</v>
      </c>
      <c r="B539" t="s">
        <v>6881</v>
      </c>
      <c r="C539" t="s">
        <v>5995</v>
      </c>
      <c r="E539" t="s">
        <v>42</v>
      </c>
      <c r="F539" t="s">
        <v>43</v>
      </c>
      <c r="G539" t="s">
        <v>6882</v>
      </c>
      <c r="H539" t="s">
        <v>6883</v>
      </c>
      <c r="K539" t="s">
        <v>6337</v>
      </c>
      <c r="L539" t="s">
        <v>49</v>
      </c>
      <c r="M539" t="s">
        <v>6669</v>
      </c>
      <c r="N539" t="s">
        <v>49</v>
      </c>
      <c r="O539" t="s">
        <v>6884</v>
      </c>
      <c r="P539" t="s">
        <v>6885</v>
      </c>
      <c r="Q539" t="s">
        <v>52</v>
      </c>
      <c r="R539" t="s">
        <v>52</v>
      </c>
      <c r="S539" t="s">
        <v>52</v>
      </c>
      <c r="T539" t="s">
        <v>339</v>
      </c>
      <c r="V539" t="s">
        <v>6886</v>
      </c>
      <c r="X539" t="s">
        <v>6739</v>
      </c>
      <c r="Y539" t="s">
        <v>1623</v>
      </c>
      <c r="Z539" t="s">
        <v>6887</v>
      </c>
      <c r="AA539" t="s">
        <v>6888</v>
      </c>
      <c r="AC539" t="s">
        <v>6889</v>
      </c>
      <c r="AD539" t="s">
        <v>6890</v>
      </c>
      <c r="AE539" t="s">
        <v>6891</v>
      </c>
      <c r="AG539" t="s">
        <v>6889</v>
      </c>
      <c r="AH539" t="s">
        <v>6892</v>
      </c>
      <c r="AI539" t="s">
        <v>63</v>
      </c>
      <c r="AM539" t="s">
        <v>6893</v>
      </c>
    </row>
    <row r="540" spans="1:39">
      <c r="A540" t="s">
        <v>6894</v>
      </c>
      <c r="B540" t="s">
        <v>6895</v>
      </c>
      <c r="C540" t="s">
        <v>5995</v>
      </c>
      <c r="E540" t="s">
        <v>42</v>
      </c>
      <c r="F540" t="s">
        <v>43</v>
      </c>
      <c r="G540" t="s">
        <v>6896</v>
      </c>
      <c r="H540" t="s">
        <v>6897</v>
      </c>
      <c r="K540" t="s">
        <v>6284</v>
      </c>
      <c r="L540" t="s">
        <v>49</v>
      </c>
      <c r="M540" t="s">
        <v>6669</v>
      </c>
      <c r="N540" t="s">
        <v>49</v>
      </c>
      <c r="O540" t="s">
        <v>6753</v>
      </c>
      <c r="P540" t="s">
        <v>6898</v>
      </c>
      <c r="Q540" t="s">
        <v>52</v>
      </c>
      <c r="R540" t="s">
        <v>52</v>
      </c>
      <c r="S540" t="s">
        <v>52</v>
      </c>
      <c r="T540" t="s">
        <v>339</v>
      </c>
      <c r="V540" t="s">
        <v>6899</v>
      </c>
      <c r="X540" t="s">
        <v>4318</v>
      </c>
      <c r="Y540" t="s">
        <v>882</v>
      </c>
      <c r="Z540" t="s">
        <v>6900</v>
      </c>
      <c r="AA540" t="s">
        <v>6901</v>
      </c>
      <c r="AC540" t="s">
        <v>6902</v>
      </c>
      <c r="AD540" t="s">
        <v>6903</v>
      </c>
      <c r="AE540" t="s">
        <v>6904</v>
      </c>
      <c r="AG540" t="s">
        <v>6902</v>
      </c>
      <c r="AH540" t="s">
        <v>6905</v>
      </c>
      <c r="AI540" t="s">
        <v>63</v>
      </c>
      <c r="AM540" t="s">
        <v>6906</v>
      </c>
    </row>
    <row r="541" spans="1:39">
      <c r="A541" t="s">
        <v>6907</v>
      </c>
      <c r="B541" t="s">
        <v>6908</v>
      </c>
      <c r="C541" t="s">
        <v>5995</v>
      </c>
      <c r="E541" t="s">
        <v>42</v>
      </c>
      <c r="F541" t="s">
        <v>43</v>
      </c>
      <c r="G541" t="s">
        <v>6909</v>
      </c>
      <c r="H541" t="s">
        <v>6910</v>
      </c>
      <c r="K541" t="s">
        <v>6752</v>
      </c>
      <c r="L541" t="s">
        <v>49</v>
      </c>
      <c r="M541" t="s">
        <v>6669</v>
      </c>
      <c r="N541" t="s">
        <v>49</v>
      </c>
      <c r="O541" t="s">
        <v>6911</v>
      </c>
      <c r="P541" t="s">
        <v>6912</v>
      </c>
      <c r="Q541" t="s">
        <v>52</v>
      </c>
      <c r="R541" t="s">
        <v>52</v>
      </c>
      <c r="S541" t="s">
        <v>52</v>
      </c>
      <c r="T541" t="s">
        <v>339</v>
      </c>
      <c r="V541" t="s">
        <v>6913</v>
      </c>
      <c r="X541" t="s">
        <v>6914</v>
      </c>
      <c r="Y541" t="s">
        <v>102</v>
      </c>
      <c r="Z541" t="s">
        <v>6915</v>
      </c>
      <c r="AA541" t="s">
        <v>6916</v>
      </c>
      <c r="AC541" t="s">
        <v>6917</v>
      </c>
      <c r="AD541" t="s">
        <v>6918</v>
      </c>
      <c r="AE541" t="s">
        <v>6916</v>
      </c>
      <c r="AG541" t="s">
        <v>6917</v>
      </c>
      <c r="AH541" t="s">
        <v>6918</v>
      </c>
      <c r="AI541" t="s">
        <v>63</v>
      </c>
      <c r="AM541" t="s">
        <v>6919</v>
      </c>
    </row>
    <row r="542" spans="1:39">
      <c r="A542" t="s">
        <v>6920</v>
      </c>
      <c r="B542" t="s">
        <v>6921</v>
      </c>
      <c r="C542" t="s">
        <v>5995</v>
      </c>
      <c r="E542" t="s">
        <v>42</v>
      </c>
      <c r="F542" t="s">
        <v>43</v>
      </c>
      <c r="G542" t="s">
        <v>6922</v>
      </c>
      <c r="H542" t="s">
        <v>6923</v>
      </c>
      <c r="K542" t="s">
        <v>6924</v>
      </c>
      <c r="L542" t="s">
        <v>49</v>
      </c>
      <c r="M542" t="s">
        <v>6669</v>
      </c>
      <c r="N542" t="s">
        <v>49</v>
      </c>
      <c r="O542" t="s">
        <v>6925</v>
      </c>
      <c r="P542" t="s">
        <v>6926</v>
      </c>
      <c r="Q542" t="s">
        <v>52</v>
      </c>
      <c r="R542" t="s">
        <v>52</v>
      </c>
      <c r="S542" t="s">
        <v>52</v>
      </c>
      <c r="T542" t="s">
        <v>339</v>
      </c>
      <c r="V542" t="s">
        <v>6927</v>
      </c>
      <c r="X542" t="s">
        <v>6314</v>
      </c>
      <c r="Y542" t="s">
        <v>102</v>
      </c>
      <c r="Z542" t="s">
        <v>6928</v>
      </c>
      <c r="AA542" t="s">
        <v>6929</v>
      </c>
      <c r="AC542" t="s">
        <v>6930</v>
      </c>
      <c r="AD542" t="s">
        <v>6931</v>
      </c>
      <c r="AE542" t="s">
        <v>6932</v>
      </c>
      <c r="AG542" t="s">
        <v>6930</v>
      </c>
      <c r="AH542" t="s">
        <v>6931</v>
      </c>
      <c r="AI542" t="s">
        <v>63</v>
      </c>
      <c r="AM542" t="s">
        <v>6933</v>
      </c>
    </row>
    <row r="543" spans="1:39">
      <c r="A543" t="s">
        <v>6934</v>
      </c>
      <c r="B543" t="s">
        <v>6935</v>
      </c>
      <c r="C543" t="s">
        <v>5995</v>
      </c>
      <c r="E543" t="s">
        <v>42</v>
      </c>
      <c r="F543" t="s">
        <v>43</v>
      </c>
      <c r="G543" t="s">
        <v>6936</v>
      </c>
      <c r="H543" t="s">
        <v>6937</v>
      </c>
      <c r="K543" t="s">
        <v>6752</v>
      </c>
      <c r="L543" t="s">
        <v>49</v>
      </c>
      <c r="M543" t="s">
        <v>6669</v>
      </c>
      <c r="N543" t="s">
        <v>49</v>
      </c>
      <c r="O543" t="s">
        <v>6753</v>
      </c>
      <c r="P543" t="s">
        <v>4338</v>
      </c>
      <c r="Q543" t="s">
        <v>52</v>
      </c>
      <c r="R543" t="s">
        <v>52</v>
      </c>
      <c r="S543" t="s">
        <v>52</v>
      </c>
      <c r="T543" t="s">
        <v>339</v>
      </c>
      <c r="V543" t="s">
        <v>6938</v>
      </c>
      <c r="X543" t="s">
        <v>4341</v>
      </c>
      <c r="Y543" t="s">
        <v>343</v>
      </c>
      <c r="Z543" t="s">
        <v>6939</v>
      </c>
      <c r="AA543" t="s">
        <v>6940</v>
      </c>
      <c r="AC543" t="s">
        <v>6941</v>
      </c>
      <c r="AD543" t="s">
        <v>6942</v>
      </c>
      <c r="AE543" t="s">
        <v>6943</v>
      </c>
      <c r="AG543" t="s">
        <v>6944</v>
      </c>
      <c r="AH543" t="s">
        <v>6945</v>
      </c>
      <c r="AI543" t="s">
        <v>63</v>
      </c>
      <c r="AM543" t="s">
        <v>6946</v>
      </c>
    </row>
    <row r="544" spans="1:39">
      <c r="A544" t="s">
        <v>6947</v>
      </c>
      <c r="B544" t="s">
        <v>6948</v>
      </c>
      <c r="C544" t="s">
        <v>5995</v>
      </c>
      <c r="E544" t="s">
        <v>42</v>
      </c>
      <c r="F544" t="s">
        <v>43</v>
      </c>
      <c r="G544" t="s">
        <v>6949</v>
      </c>
      <c r="H544" t="s">
        <v>6950</v>
      </c>
      <c r="K544" t="s">
        <v>6337</v>
      </c>
      <c r="L544" t="s">
        <v>49</v>
      </c>
      <c r="M544" t="s">
        <v>6669</v>
      </c>
      <c r="N544" t="s">
        <v>49</v>
      </c>
      <c r="O544" t="s">
        <v>6951</v>
      </c>
      <c r="P544" t="s">
        <v>6952</v>
      </c>
      <c r="Q544" t="s">
        <v>52</v>
      </c>
      <c r="R544" t="s">
        <v>52</v>
      </c>
      <c r="S544" t="s">
        <v>52</v>
      </c>
      <c r="T544" t="s">
        <v>339</v>
      </c>
      <c r="V544" t="s">
        <v>6953</v>
      </c>
      <c r="W544" t="s">
        <v>6953</v>
      </c>
      <c r="X544" t="s">
        <v>6954</v>
      </c>
      <c r="Y544" t="s">
        <v>156</v>
      </c>
      <c r="Z544" t="s">
        <v>6955</v>
      </c>
      <c r="AA544" t="s">
        <v>6956</v>
      </c>
      <c r="AC544" t="s">
        <v>6957</v>
      </c>
      <c r="AD544" t="s">
        <v>6958</v>
      </c>
      <c r="AE544" t="s">
        <v>6959</v>
      </c>
      <c r="AG544" t="s">
        <v>6957</v>
      </c>
      <c r="AH544" t="s">
        <v>6960</v>
      </c>
      <c r="AI544" t="s">
        <v>63</v>
      </c>
      <c r="AM544" t="s">
        <v>6961</v>
      </c>
    </row>
    <row r="545" spans="1:39">
      <c r="A545" t="s">
        <v>6618</v>
      </c>
      <c r="B545" t="s">
        <v>6962</v>
      </c>
      <c r="C545" t="s">
        <v>5995</v>
      </c>
      <c r="E545" t="s">
        <v>42</v>
      </c>
      <c r="F545" t="s">
        <v>43</v>
      </c>
      <c r="G545" t="s">
        <v>6963</v>
      </c>
      <c r="H545" t="s">
        <v>6964</v>
      </c>
      <c r="K545" t="s">
        <v>6284</v>
      </c>
      <c r="L545" t="s">
        <v>49</v>
      </c>
      <c r="M545" t="s">
        <v>6669</v>
      </c>
      <c r="N545" t="s">
        <v>49</v>
      </c>
      <c r="O545" t="s">
        <v>6965</v>
      </c>
      <c r="P545" t="s">
        <v>6623</v>
      </c>
      <c r="Q545" t="s">
        <v>52</v>
      </c>
      <c r="R545" t="s">
        <v>52</v>
      </c>
      <c r="S545" t="s">
        <v>52</v>
      </c>
      <c r="T545" t="s">
        <v>339</v>
      </c>
      <c r="V545" t="s">
        <v>6624</v>
      </c>
      <c r="X545" t="s">
        <v>2880</v>
      </c>
      <c r="Y545" t="s">
        <v>57</v>
      </c>
      <c r="Z545" t="s">
        <v>6625</v>
      </c>
      <c r="AA545" t="s">
        <v>6626</v>
      </c>
      <c r="AC545" t="s">
        <v>6627</v>
      </c>
      <c r="AD545" t="s">
        <v>6628</v>
      </c>
      <c r="AE545" t="s">
        <v>6629</v>
      </c>
      <c r="AG545" t="s">
        <v>6630</v>
      </c>
      <c r="AH545" t="s">
        <v>6631</v>
      </c>
      <c r="AI545" t="s">
        <v>63</v>
      </c>
      <c r="AM545" t="s">
        <v>6966</v>
      </c>
    </row>
    <row r="546" spans="1:39">
      <c r="A546" t="s">
        <v>6294</v>
      </c>
      <c r="B546" t="s">
        <v>6967</v>
      </c>
      <c r="C546" t="s">
        <v>5995</v>
      </c>
      <c r="E546" t="s">
        <v>42</v>
      </c>
      <c r="F546" t="s">
        <v>43</v>
      </c>
      <c r="G546" t="s">
        <v>6968</v>
      </c>
      <c r="H546" t="s">
        <v>6969</v>
      </c>
      <c r="K546" t="s">
        <v>6924</v>
      </c>
      <c r="L546" t="s">
        <v>49</v>
      </c>
      <c r="M546" t="s">
        <v>6669</v>
      </c>
      <c r="N546" t="s">
        <v>49</v>
      </c>
      <c r="O546" t="s">
        <v>6970</v>
      </c>
      <c r="P546" t="s">
        <v>6299</v>
      </c>
      <c r="Q546" t="s">
        <v>52</v>
      </c>
      <c r="R546" t="s">
        <v>52</v>
      </c>
      <c r="S546" t="s">
        <v>52</v>
      </c>
      <c r="T546" t="s">
        <v>339</v>
      </c>
      <c r="V546" t="s">
        <v>1145</v>
      </c>
      <c r="X546" t="s">
        <v>1146</v>
      </c>
      <c r="Y546" t="s">
        <v>954</v>
      </c>
      <c r="Z546" t="s">
        <v>1147</v>
      </c>
      <c r="AA546" t="s">
        <v>6971</v>
      </c>
      <c r="AC546" t="s">
        <v>1149</v>
      </c>
      <c r="AD546" t="s">
        <v>6301</v>
      </c>
      <c r="AE546" t="s">
        <v>6302</v>
      </c>
      <c r="AG546" t="s">
        <v>6303</v>
      </c>
      <c r="AH546" t="s">
        <v>6304</v>
      </c>
      <c r="AI546" t="s">
        <v>63</v>
      </c>
      <c r="AM546" t="s">
        <v>6972</v>
      </c>
    </row>
    <row r="547" spans="1:39">
      <c r="A547" t="s">
        <v>6973</v>
      </c>
      <c r="B547" t="s">
        <v>6974</v>
      </c>
      <c r="C547" t="s">
        <v>5995</v>
      </c>
      <c r="E547" t="s">
        <v>42</v>
      </c>
      <c r="F547" t="s">
        <v>43</v>
      </c>
      <c r="G547" t="s">
        <v>6975</v>
      </c>
      <c r="H547" t="s">
        <v>6976</v>
      </c>
      <c r="K547" t="s">
        <v>6337</v>
      </c>
      <c r="L547" t="s">
        <v>49</v>
      </c>
      <c r="M547" t="s">
        <v>6669</v>
      </c>
      <c r="N547" t="s">
        <v>49</v>
      </c>
      <c r="O547" t="s">
        <v>6977</v>
      </c>
      <c r="P547" t="s">
        <v>6978</v>
      </c>
      <c r="Q547" t="s">
        <v>52</v>
      </c>
      <c r="R547" t="s">
        <v>52</v>
      </c>
      <c r="S547" t="s">
        <v>52</v>
      </c>
      <c r="T547" t="s">
        <v>339</v>
      </c>
      <c r="V547" t="s">
        <v>6979</v>
      </c>
      <c r="X547" t="s">
        <v>6980</v>
      </c>
      <c r="Y547" t="s">
        <v>3145</v>
      </c>
      <c r="Z547" t="s">
        <v>6981</v>
      </c>
      <c r="AA547" t="s">
        <v>6982</v>
      </c>
      <c r="AC547" t="s">
        <v>6983</v>
      </c>
      <c r="AD547" t="s">
        <v>6984</v>
      </c>
      <c r="AE547" t="s">
        <v>6985</v>
      </c>
      <c r="AG547" t="s">
        <v>6983</v>
      </c>
      <c r="AH547" t="s">
        <v>6986</v>
      </c>
      <c r="AI547" t="s">
        <v>63</v>
      </c>
      <c r="AM547" t="s">
        <v>6987</v>
      </c>
    </row>
    <row r="548" spans="1:39">
      <c r="A548" t="s">
        <v>6988</v>
      </c>
      <c r="B548" t="s">
        <v>6989</v>
      </c>
      <c r="C548" t="s">
        <v>5995</v>
      </c>
      <c r="E548" t="s">
        <v>42</v>
      </c>
      <c r="F548" t="s">
        <v>43</v>
      </c>
      <c r="G548" t="s">
        <v>6990</v>
      </c>
      <c r="H548" t="s">
        <v>6991</v>
      </c>
      <c r="K548" t="s">
        <v>6337</v>
      </c>
      <c r="L548" t="s">
        <v>49</v>
      </c>
      <c r="M548" t="s">
        <v>6669</v>
      </c>
      <c r="N548" t="s">
        <v>49</v>
      </c>
      <c r="O548" t="s">
        <v>4683</v>
      </c>
      <c r="P548" t="s">
        <v>6992</v>
      </c>
      <c r="Q548" t="s">
        <v>52</v>
      </c>
      <c r="R548" t="s">
        <v>52</v>
      </c>
      <c r="S548" t="s">
        <v>84</v>
      </c>
      <c r="T548" t="s">
        <v>339</v>
      </c>
      <c r="V548" t="s">
        <v>6993</v>
      </c>
      <c r="X548" t="s">
        <v>6994</v>
      </c>
      <c r="Y548" t="s">
        <v>156</v>
      </c>
      <c r="Z548" t="s">
        <v>6995</v>
      </c>
      <c r="AA548" t="s">
        <v>6996</v>
      </c>
      <c r="AC548" t="s">
        <v>6997</v>
      </c>
      <c r="AD548" t="s">
        <v>6998</v>
      </c>
      <c r="AE548" t="s">
        <v>6999</v>
      </c>
      <c r="AG548" t="s">
        <v>6997</v>
      </c>
      <c r="AH548" t="s">
        <v>7000</v>
      </c>
      <c r="AI548" t="s">
        <v>63</v>
      </c>
      <c r="AM548" t="s">
        <v>7001</v>
      </c>
    </row>
    <row r="549" spans="1:39">
      <c r="A549" t="s">
        <v>7002</v>
      </c>
      <c r="B549" t="s">
        <v>7003</v>
      </c>
      <c r="C549" t="s">
        <v>5995</v>
      </c>
      <c r="E549" t="s">
        <v>42</v>
      </c>
      <c r="F549" t="s">
        <v>43</v>
      </c>
      <c r="G549" t="s">
        <v>7004</v>
      </c>
      <c r="H549" t="s">
        <v>7005</v>
      </c>
      <c r="K549" t="s">
        <v>6337</v>
      </c>
      <c r="L549" t="s">
        <v>49</v>
      </c>
      <c r="M549" t="s">
        <v>6669</v>
      </c>
      <c r="N549" t="s">
        <v>49</v>
      </c>
      <c r="O549" t="s">
        <v>7006</v>
      </c>
      <c r="P549" t="s">
        <v>7007</v>
      </c>
      <c r="Q549" t="s">
        <v>52</v>
      </c>
      <c r="R549" t="s">
        <v>52</v>
      </c>
      <c r="S549" t="s">
        <v>52</v>
      </c>
      <c r="T549" t="s">
        <v>339</v>
      </c>
      <c r="V549" t="s">
        <v>7008</v>
      </c>
      <c r="X549" t="s">
        <v>7009</v>
      </c>
      <c r="Y549" t="s">
        <v>256</v>
      </c>
      <c r="Z549" t="s">
        <v>7010</v>
      </c>
      <c r="AA549" t="s">
        <v>7011</v>
      </c>
      <c r="AC549" t="s">
        <v>7012</v>
      </c>
      <c r="AD549" t="s">
        <v>7013</v>
      </c>
      <c r="AE549" t="s">
        <v>7014</v>
      </c>
      <c r="AG549" t="s">
        <v>7012</v>
      </c>
      <c r="AH549" t="s">
        <v>7013</v>
      </c>
      <c r="AI549" t="s">
        <v>63</v>
      </c>
      <c r="AM549" t="s">
        <v>7015</v>
      </c>
    </row>
    <row r="550" spans="1:39">
      <c r="A550" t="s">
        <v>7016</v>
      </c>
      <c r="B550" t="s">
        <v>7017</v>
      </c>
      <c r="C550" t="s">
        <v>5995</v>
      </c>
      <c r="E550" t="s">
        <v>42</v>
      </c>
      <c r="F550" t="s">
        <v>43</v>
      </c>
      <c r="G550" t="s">
        <v>7018</v>
      </c>
      <c r="H550" t="s">
        <v>7019</v>
      </c>
      <c r="K550" t="s">
        <v>6752</v>
      </c>
      <c r="L550" t="s">
        <v>49</v>
      </c>
      <c r="M550" t="s">
        <v>6669</v>
      </c>
      <c r="N550" t="s">
        <v>49</v>
      </c>
      <c r="O550" t="s">
        <v>7020</v>
      </c>
      <c r="P550" t="s">
        <v>7021</v>
      </c>
      <c r="Q550" t="s">
        <v>52</v>
      </c>
      <c r="R550" t="s">
        <v>52</v>
      </c>
      <c r="S550" t="s">
        <v>52</v>
      </c>
      <c r="T550" t="s">
        <v>339</v>
      </c>
      <c r="V550" t="s">
        <v>7022</v>
      </c>
      <c r="X550" t="s">
        <v>6567</v>
      </c>
      <c r="Y550" t="s">
        <v>57</v>
      </c>
      <c r="Z550" t="s">
        <v>7023</v>
      </c>
      <c r="AA550" t="s">
        <v>7024</v>
      </c>
      <c r="AC550" t="s">
        <v>7025</v>
      </c>
      <c r="AD550" t="s">
        <v>7026</v>
      </c>
      <c r="AE550" t="s">
        <v>7027</v>
      </c>
      <c r="AG550" t="s">
        <v>7025</v>
      </c>
      <c r="AH550" t="s">
        <v>7028</v>
      </c>
      <c r="AI550" t="s">
        <v>63</v>
      </c>
      <c r="AM550" t="s">
        <v>7029</v>
      </c>
    </row>
    <row r="551" spans="1:39">
      <c r="A551" t="s">
        <v>7030</v>
      </c>
      <c r="B551" t="s">
        <v>7031</v>
      </c>
      <c r="C551" t="s">
        <v>5995</v>
      </c>
      <c r="E551" t="s">
        <v>42</v>
      </c>
      <c r="F551" t="s">
        <v>43</v>
      </c>
      <c r="G551" t="s">
        <v>7032</v>
      </c>
      <c r="H551" t="s">
        <v>7033</v>
      </c>
      <c r="K551" t="s">
        <v>6337</v>
      </c>
      <c r="L551" t="s">
        <v>49</v>
      </c>
      <c r="M551" t="s">
        <v>6669</v>
      </c>
      <c r="N551" t="s">
        <v>49</v>
      </c>
      <c r="O551" t="s">
        <v>7034</v>
      </c>
      <c r="P551" t="s">
        <v>7035</v>
      </c>
      <c r="Q551" t="s">
        <v>52</v>
      </c>
      <c r="R551" t="s">
        <v>52</v>
      </c>
      <c r="S551" t="s">
        <v>52</v>
      </c>
      <c r="T551" t="s">
        <v>339</v>
      </c>
      <c r="V551" t="s">
        <v>7036</v>
      </c>
      <c r="X551" t="s">
        <v>7037</v>
      </c>
      <c r="Y551" t="s">
        <v>2868</v>
      </c>
      <c r="Z551" t="s">
        <v>7038</v>
      </c>
      <c r="AA551" t="s">
        <v>7039</v>
      </c>
      <c r="AC551" t="s">
        <v>7040</v>
      </c>
      <c r="AD551" t="s">
        <v>7041</v>
      </c>
      <c r="AE551" t="s">
        <v>7042</v>
      </c>
      <c r="AG551" t="s">
        <v>7040</v>
      </c>
      <c r="AH551" t="s">
        <v>7043</v>
      </c>
      <c r="AI551" t="s">
        <v>63</v>
      </c>
      <c r="AM551" t="s">
        <v>7044</v>
      </c>
    </row>
    <row r="552" spans="1:39">
      <c r="A552" t="s">
        <v>6717</v>
      </c>
      <c r="B552" t="s">
        <v>7045</v>
      </c>
      <c r="C552" t="s">
        <v>5995</v>
      </c>
      <c r="E552" t="s">
        <v>42</v>
      </c>
      <c r="F552" t="s">
        <v>43</v>
      </c>
      <c r="G552" t="s">
        <v>7046</v>
      </c>
      <c r="H552" t="s">
        <v>7047</v>
      </c>
      <c r="K552" t="s">
        <v>6752</v>
      </c>
      <c r="L552" t="s">
        <v>49</v>
      </c>
      <c r="M552" t="s">
        <v>6669</v>
      </c>
      <c r="N552" t="s">
        <v>49</v>
      </c>
      <c r="O552" t="s">
        <v>7048</v>
      </c>
      <c r="P552" t="s">
        <v>6722</v>
      </c>
      <c r="Q552" t="s">
        <v>52</v>
      </c>
      <c r="R552" t="s">
        <v>52</v>
      </c>
      <c r="S552" t="s">
        <v>52</v>
      </c>
      <c r="T552" t="s">
        <v>339</v>
      </c>
      <c r="V552" t="s">
        <v>6723</v>
      </c>
      <c r="X552" t="s">
        <v>6567</v>
      </c>
      <c r="Y552" t="s">
        <v>57</v>
      </c>
      <c r="Z552" t="s">
        <v>6724</v>
      </c>
      <c r="AA552" t="s">
        <v>6725</v>
      </c>
      <c r="AC552" t="s">
        <v>6726</v>
      </c>
      <c r="AD552" t="s">
        <v>6727</v>
      </c>
      <c r="AE552" t="s">
        <v>7049</v>
      </c>
      <c r="AG552" t="s">
        <v>7050</v>
      </c>
      <c r="AH552" t="s">
        <v>7051</v>
      </c>
      <c r="AI552" t="s">
        <v>63</v>
      </c>
      <c r="AM552" t="s">
        <v>7052</v>
      </c>
    </row>
    <row r="553" spans="1:39">
      <c r="A553" t="s">
        <v>7053</v>
      </c>
      <c r="B553" t="s">
        <v>7054</v>
      </c>
      <c r="C553" t="s">
        <v>5995</v>
      </c>
      <c r="E553" t="s">
        <v>42</v>
      </c>
      <c r="F553" t="s">
        <v>43</v>
      </c>
      <c r="G553" t="s">
        <v>7055</v>
      </c>
      <c r="H553" t="s">
        <v>7056</v>
      </c>
      <c r="K553" t="s">
        <v>6284</v>
      </c>
      <c r="L553" t="s">
        <v>49</v>
      </c>
      <c r="M553" t="s">
        <v>6669</v>
      </c>
      <c r="N553" t="s">
        <v>49</v>
      </c>
      <c r="O553" t="s">
        <v>4683</v>
      </c>
      <c r="P553" t="s">
        <v>7057</v>
      </c>
      <c r="Q553" t="s">
        <v>52</v>
      </c>
      <c r="R553" t="s">
        <v>52</v>
      </c>
      <c r="S553" t="s">
        <v>52</v>
      </c>
      <c r="T553" t="s">
        <v>339</v>
      </c>
      <c r="V553" t="s">
        <v>7058</v>
      </c>
      <c r="X553" t="s">
        <v>7059</v>
      </c>
      <c r="Y553" t="s">
        <v>3619</v>
      </c>
      <c r="Z553" t="s">
        <v>7060</v>
      </c>
      <c r="AA553" t="s">
        <v>7061</v>
      </c>
      <c r="AC553" t="s">
        <v>7062</v>
      </c>
      <c r="AD553" t="s">
        <v>7063</v>
      </c>
      <c r="AE553" t="s">
        <v>7064</v>
      </c>
      <c r="AG553" t="s">
        <v>7062</v>
      </c>
      <c r="AH553" t="s">
        <v>7065</v>
      </c>
      <c r="AI553" t="s">
        <v>63</v>
      </c>
      <c r="AM553" t="s">
        <v>7066</v>
      </c>
    </row>
    <row r="554" spans="1:39">
      <c r="A554" t="s">
        <v>7067</v>
      </c>
      <c r="B554" t="s">
        <v>7068</v>
      </c>
      <c r="C554" t="s">
        <v>5995</v>
      </c>
      <c r="E554" t="s">
        <v>42</v>
      </c>
      <c r="F554" t="s">
        <v>43</v>
      </c>
      <c r="G554" t="s">
        <v>7069</v>
      </c>
      <c r="H554" t="s">
        <v>7070</v>
      </c>
      <c r="K554" t="s">
        <v>6284</v>
      </c>
      <c r="L554" t="s">
        <v>49</v>
      </c>
      <c r="M554" t="s">
        <v>6669</v>
      </c>
      <c r="N554" t="s">
        <v>49</v>
      </c>
      <c r="O554" t="s">
        <v>7071</v>
      </c>
      <c r="P554" t="s">
        <v>7072</v>
      </c>
      <c r="Q554" t="s">
        <v>52</v>
      </c>
      <c r="R554" t="s">
        <v>52</v>
      </c>
      <c r="S554" t="s">
        <v>52</v>
      </c>
      <c r="T554" t="s">
        <v>339</v>
      </c>
      <c r="V554" t="s">
        <v>7073</v>
      </c>
      <c r="X554" t="s">
        <v>1577</v>
      </c>
      <c r="Y554" t="s">
        <v>115</v>
      </c>
      <c r="Z554" t="s">
        <v>7074</v>
      </c>
      <c r="AA554" t="s">
        <v>7075</v>
      </c>
      <c r="AC554" t="s">
        <v>7076</v>
      </c>
      <c r="AD554" t="s">
        <v>7077</v>
      </c>
      <c r="AE554" t="s">
        <v>7078</v>
      </c>
      <c r="AG554" t="s">
        <v>7076</v>
      </c>
      <c r="AH554" t="s">
        <v>7079</v>
      </c>
      <c r="AI554" t="s">
        <v>63</v>
      </c>
      <c r="AM554" t="s">
        <v>7080</v>
      </c>
    </row>
    <row r="555" spans="1:39">
      <c r="A555" t="s">
        <v>7081</v>
      </c>
      <c r="B555" t="s">
        <v>7082</v>
      </c>
      <c r="C555" t="s">
        <v>5995</v>
      </c>
      <c r="E555" t="s">
        <v>42</v>
      </c>
      <c r="F555" t="s">
        <v>43</v>
      </c>
      <c r="G555" t="s">
        <v>7083</v>
      </c>
      <c r="H555" t="s">
        <v>7084</v>
      </c>
      <c r="K555" t="s">
        <v>6284</v>
      </c>
      <c r="L555" t="s">
        <v>49</v>
      </c>
      <c r="M555" t="s">
        <v>6669</v>
      </c>
      <c r="N555" t="s">
        <v>49</v>
      </c>
      <c r="O555" t="s">
        <v>7085</v>
      </c>
      <c r="P555" t="s">
        <v>7086</v>
      </c>
      <c r="Q555" t="s">
        <v>52</v>
      </c>
      <c r="R555" t="s">
        <v>52</v>
      </c>
      <c r="S555" t="s">
        <v>52</v>
      </c>
      <c r="T555" t="s">
        <v>339</v>
      </c>
      <c r="V555" t="s">
        <v>7087</v>
      </c>
      <c r="X555" t="s">
        <v>7088</v>
      </c>
      <c r="Y555" t="s">
        <v>57</v>
      </c>
      <c r="Z555" t="s">
        <v>7089</v>
      </c>
      <c r="AA555" t="s">
        <v>7090</v>
      </c>
      <c r="AC555" t="s">
        <v>7091</v>
      </c>
      <c r="AD555" t="s">
        <v>7092</v>
      </c>
      <c r="AE555" t="s">
        <v>7090</v>
      </c>
      <c r="AG555" t="s">
        <v>7091</v>
      </c>
      <c r="AH555" t="s">
        <v>7092</v>
      </c>
      <c r="AI555" t="s">
        <v>63</v>
      </c>
      <c r="AM555" t="s">
        <v>7093</v>
      </c>
    </row>
    <row r="556" spans="1:39">
      <c r="A556" t="s">
        <v>7094</v>
      </c>
      <c r="B556" t="s">
        <v>7095</v>
      </c>
      <c r="C556" t="s">
        <v>5995</v>
      </c>
      <c r="E556" t="s">
        <v>42</v>
      </c>
      <c r="F556" t="s">
        <v>43</v>
      </c>
      <c r="G556" t="s">
        <v>7096</v>
      </c>
      <c r="H556" t="s">
        <v>7097</v>
      </c>
      <c r="K556" t="s">
        <v>6284</v>
      </c>
      <c r="L556" t="s">
        <v>49</v>
      </c>
      <c r="M556" t="s">
        <v>6669</v>
      </c>
      <c r="N556" t="s">
        <v>49</v>
      </c>
      <c r="O556" t="s">
        <v>7098</v>
      </c>
      <c r="P556" t="s">
        <v>7099</v>
      </c>
      <c r="Q556" t="s">
        <v>52</v>
      </c>
      <c r="R556" t="s">
        <v>52</v>
      </c>
      <c r="S556" t="s">
        <v>52</v>
      </c>
      <c r="T556" t="s">
        <v>339</v>
      </c>
      <c r="V556" t="s">
        <v>7100</v>
      </c>
      <c r="X556" t="s">
        <v>7101</v>
      </c>
      <c r="Y556" t="s">
        <v>490</v>
      </c>
      <c r="Z556" t="s">
        <v>6003</v>
      </c>
      <c r="AA556" t="s">
        <v>7102</v>
      </c>
      <c r="AC556" t="s">
        <v>7103</v>
      </c>
      <c r="AD556" t="s">
        <v>7104</v>
      </c>
      <c r="AE556" t="s">
        <v>7105</v>
      </c>
      <c r="AG556" t="s">
        <v>6006</v>
      </c>
      <c r="AH556" t="s">
        <v>7106</v>
      </c>
      <c r="AI556" t="s">
        <v>63</v>
      </c>
      <c r="AM556" t="s">
        <v>7107</v>
      </c>
    </row>
    <row r="557" spans="1:39">
      <c r="A557" t="s">
        <v>7108</v>
      </c>
      <c r="B557" t="s">
        <v>7109</v>
      </c>
      <c r="C557" t="s">
        <v>5995</v>
      </c>
      <c r="E557" t="s">
        <v>42</v>
      </c>
      <c r="F557" t="s">
        <v>43</v>
      </c>
      <c r="G557" t="s">
        <v>7110</v>
      </c>
      <c r="H557" t="s">
        <v>7111</v>
      </c>
      <c r="K557" t="s">
        <v>6284</v>
      </c>
      <c r="L557" t="s">
        <v>49</v>
      </c>
      <c r="M557" t="s">
        <v>6669</v>
      </c>
      <c r="N557" t="s">
        <v>49</v>
      </c>
      <c r="O557" t="s">
        <v>6491</v>
      </c>
      <c r="P557" t="s">
        <v>1945</v>
      </c>
      <c r="Q557" t="s">
        <v>52</v>
      </c>
      <c r="R557" t="s">
        <v>52</v>
      </c>
      <c r="S557" t="s">
        <v>52</v>
      </c>
      <c r="T557" t="s">
        <v>339</v>
      </c>
      <c r="V557" t="s">
        <v>7112</v>
      </c>
      <c r="X557" t="s">
        <v>7113</v>
      </c>
      <c r="Y557" t="s">
        <v>541</v>
      </c>
      <c r="Z557" t="s">
        <v>1947</v>
      </c>
      <c r="AA557" t="s">
        <v>7114</v>
      </c>
      <c r="AC557" t="s">
        <v>1949</v>
      </c>
      <c r="AD557" t="s">
        <v>7115</v>
      </c>
      <c r="AE557" t="s">
        <v>7116</v>
      </c>
      <c r="AG557" t="s">
        <v>1949</v>
      </c>
      <c r="AH557" t="s">
        <v>7115</v>
      </c>
      <c r="AI557" t="s">
        <v>63</v>
      </c>
      <c r="AM557" t="s">
        <v>7117</v>
      </c>
    </row>
    <row r="558" spans="1:39">
      <c r="A558" t="s">
        <v>7118</v>
      </c>
      <c r="B558" t="s">
        <v>7119</v>
      </c>
      <c r="C558" t="s">
        <v>5995</v>
      </c>
      <c r="E558" t="s">
        <v>42</v>
      </c>
      <c r="F558" t="s">
        <v>43</v>
      </c>
      <c r="G558" t="s">
        <v>7120</v>
      </c>
      <c r="H558" t="s">
        <v>7121</v>
      </c>
      <c r="K558" t="s">
        <v>6284</v>
      </c>
      <c r="L558" t="s">
        <v>49</v>
      </c>
      <c r="M558" t="s">
        <v>6669</v>
      </c>
      <c r="N558" t="s">
        <v>49</v>
      </c>
      <c r="O558" t="s">
        <v>4683</v>
      </c>
      <c r="P558" t="s">
        <v>7122</v>
      </c>
      <c r="Q558" t="s">
        <v>52</v>
      </c>
      <c r="R558" t="s">
        <v>52</v>
      </c>
      <c r="S558" t="s">
        <v>52</v>
      </c>
      <c r="T558" t="s">
        <v>339</v>
      </c>
      <c r="V558" t="s">
        <v>7123</v>
      </c>
      <c r="X558" t="s">
        <v>7124</v>
      </c>
      <c r="Y558" t="s">
        <v>2833</v>
      </c>
      <c r="Z558" t="s">
        <v>7125</v>
      </c>
      <c r="AA558" t="s">
        <v>7126</v>
      </c>
      <c r="AC558" t="s">
        <v>7127</v>
      </c>
      <c r="AD558" t="s">
        <v>7128</v>
      </c>
      <c r="AE558" t="s">
        <v>7129</v>
      </c>
      <c r="AG558" t="s">
        <v>7127</v>
      </c>
      <c r="AH558" t="s">
        <v>7128</v>
      </c>
      <c r="AI558" t="s">
        <v>63</v>
      </c>
      <c r="AM558" t="s">
        <v>7130</v>
      </c>
    </row>
    <row r="559" spans="1:39">
      <c r="A559" t="s">
        <v>7131</v>
      </c>
      <c r="B559" t="s">
        <v>7132</v>
      </c>
      <c r="C559" t="s">
        <v>5995</v>
      </c>
      <c r="E559" t="s">
        <v>42</v>
      </c>
      <c r="F559" t="s">
        <v>43</v>
      </c>
      <c r="G559" t="s">
        <v>7133</v>
      </c>
      <c r="H559" t="s">
        <v>7134</v>
      </c>
      <c r="K559" t="s">
        <v>6284</v>
      </c>
      <c r="L559" t="s">
        <v>49</v>
      </c>
      <c r="M559" t="s">
        <v>6669</v>
      </c>
      <c r="N559" t="s">
        <v>49</v>
      </c>
      <c r="O559" t="s">
        <v>50</v>
      </c>
      <c r="P559" t="s">
        <v>7135</v>
      </c>
      <c r="Q559" t="s">
        <v>52</v>
      </c>
      <c r="R559" t="s">
        <v>52</v>
      </c>
      <c r="S559" t="s">
        <v>52</v>
      </c>
      <c r="T559" t="s">
        <v>339</v>
      </c>
      <c r="V559" t="s">
        <v>7136</v>
      </c>
      <c r="X559" t="s">
        <v>6567</v>
      </c>
      <c r="Y559" t="s">
        <v>57</v>
      </c>
      <c r="Z559" t="s">
        <v>7137</v>
      </c>
      <c r="AA559" t="s">
        <v>7138</v>
      </c>
      <c r="AC559" t="s">
        <v>7139</v>
      </c>
      <c r="AD559" t="s">
        <v>7140</v>
      </c>
      <c r="AE559" t="s">
        <v>7141</v>
      </c>
      <c r="AG559" t="s">
        <v>7142</v>
      </c>
      <c r="AH559" t="s">
        <v>7143</v>
      </c>
      <c r="AI559" t="s">
        <v>63</v>
      </c>
      <c r="AM559" t="s">
        <v>7144</v>
      </c>
    </row>
    <row r="560" spans="1:39">
      <c r="A560" t="s">
        <v>7145</v>
      </c>
      <c r="B560" t="s">
        <v>7146</v>
      </c>
      <c r="C560" t="s">
        <v>5995</v>
      </c>
      <c r="E560" t="s">
        <v>42</v>
      </c>
      <c r="F560" t="s">
        <v>43</v>
      </c>
      <c r="G560" t="s">
        <v>7147</v>
      </c>
      <c r="H560" t="s">
        <v>7148</v>
      </c>
      <c r="K560" t="s">
        <v>6284</v>
      </c>
      <c r="L560" t="s">
        <v>49</v>
      </c>
      <c r="M560" t="s">
        <v>6669</v>
      </c>
      <c r="N560" t="s">
        <v>49</v>
      </c>
      <c r="O560" t="s">
        <v>4683</v>
      </c>
      <c r="P560" t="s">
        <v>7149</v>
      </c>
      <c r="Q560" t="s">
        <v>52</v>
      </c>
      <c r="R560" t="s">
        <v>52</v>
      </c>
      <c r="S560" t="s">
        <v>52</v>
      </c>
      <c r="T560" t="s">
        <v>339</v>
      </c>
      <c r="V560" t="s">
        <v>7150</v>
      </c>
      <c r="X560" t="s">
        <v>6567</v>
      </c>
      <c r="Y560" t="s">
        <v>57</v>
      </c>
      <c r="Z560" t="s">
        <v>7151</v>
      </c>
      <c r="AA560" t="s">
        <v>7152</v>
      </c>
      <c r="AC560" t="s">
        <v>7153</v>
      </c>
      <c r="AD560" t="s">
        <v>7154</v>
      </c>
      <c r="AE560" t="s">
        <v>7155</v>
      </c>
      <c r="AG560" t="s">
        <v>7156</v>
      </c>
      <c r="AH560" t="s">
        <v>7154</v>
      </c>
      <c r="AI560" t="s">
        <v>63</v>
      </c>
      <c r="AM560" t="s">
        <v>7157</v>
      </c>
    </row>
    <row r="561" spans="1:39">
      <c r="A561" t="s">
        <v>7158</v>
      </c>
      <c r="B561" t="s">
        <v>7159</v>
      </c>
      <c r="C561" t="s">
        <v>5995</v>
      </c>
      <c r="E561" t="s">
        <v>42</v>
      </c>
      <c r="F561" t="s">
        <v>43</v>
      </c>
      <c r="G561" t="s">
        <v>7160</v>
      </c>
      <c r="H561" t="s">
        <v>7161</v>
      </c>
      <c r="K561" t="s">
        <v>6284</v>
      </c>
      <c r="L561" t="s">
        <v>49</v>
      </c>
      <c r="M561" t="s">
        <v>6669</v>
      </c>
      <c r="N561" t="s">
        <v>49</v>
      </c>
      <c r="O561" t="s">
        <v>4683</v>
      </c>
      <c r="P561" t="s">
        <v>7162</v>
      </c>
      <c r="Q561" t="s">
        <v>52</v>
      </c>
      <c r="R561" t="s">
        <v>52</v>
      </c>
      <c r="S561" t="s">
        <v>52</v>
      </c>
      <c r="T561" t="s">
        <v>339</v>
      </c>
      <c r="V561" t="s">
        <v>7163</v>
      </c>
      <c r="X561" t="s">
        <v>7164</v>
      </c>
      <c r="Y561" t="s">
        <v>57</v>
      </c>
      <c r="Z561" t="s">
        <v>7165</v>
      </c>
      <c r="AA561" t="s">
        <v>7166</v>
      </c>
      <c r="AC561" t="s">
        <v>7167</v>
      </c>
      <c r="AD561" t="s">
        <v>7168</v>
      </c>
      <c r="AE561" t="s">
        <v>7169</v>
      </c>
      <c r="AG561" t="s">
        <v>7167</v>
      </c>
      <c r="AH561" t="s">
        <v>7170</v>
      </c>
      <c r="AI561" t="s">
        <v>63</v>
      </c>
      <c r="AM561" t="s">
        <v>7171</v>
      </c>
    </row>
    <row r="562" spans="1:39">
      <c r="A562" t="s">
        <v>7172</v>
      </c>
      <c r="B562" t="s">
        <v>7173</v>
      </c>
      <c r="C562" t="s">
        <v>5995</v>
      </c>
      <c r="E562" t="s">
        <v>42</v>
      </c>
      <c r="F562" t="s">
        <v>43</v>
      </c>
      <c r="G562" t="s">
        <v>7174</v>
      </c>
      <c r="H562" t="s">
        <v>7175</v>
      </c>
      <c r="K562" t="s">
        <v>6284</v>
      </c>
      <c r="L562" t="s">
        <v>49</v>
      </c>
      <c r="M562" t="s">
        <v>6669</v>
      </c>
      <c r="N562" t="s">
        <v>49</v>
      </c>
      <c r="O562" t="s">
        <v>7176</v>
      </c>
      <c r="P562" t="s">
        <v>7177</v>
      </c>
      <c r="Q562" t="s">
        <v>52</v>
      </c>
      <c r="R562" t="s">
        <v>52</v>
      </c>
      <c r="S562" t="s">
        <v>52</v>
      </c>
      <c r="T562" t="s">
        <v>339</v>
      </c>
      <c r="V562" t="s">
        <v>7178</v>
      </c>
      <c r="X562" t="s">
        <v>7179</v>
      </c>
      <c r="Y562" t="s">
        <v>57</v>
      </c>
      <c r="Z562" t="s">
        <v>7180</v>
      </c>
      <c r="AA562" t="s">
        <v>7181</v>
      </c>
      <c r="AC562" t="s">
        <v>7182</v>
      </c>
      <c r="AD562" t="s">
        <v>7183</v>
      </c>
      <c r="AE562" t="s">
        <v>7184</v>
      </c>
      <c r="AG562" t="s">
        <v>7182</v>
      </c>
      <c r="AH562" t="s">
        <v>7183</v>
      </c>
      <c r="AI562" t="s">
        <v>63</v>
      </c>
      <c r="AM562" t="s">
        <v>7185</v>
      </c>
    </row>
    <row r="563" spans="1:39">
      <c r="A563" t="s">
        <v>7186</v>
      </c>
      <c r="B563" t="s">
        <v>7187</v>
      </c>
      <c r="C563" t="s">
        <v>5995</v>
      </c>
      <c r="E563" t="s">
        <v>42</v>
      </c>
      <c r="F563" t="s">
        <v>43</v>
      </c>
      <c r="G563" t="s">
        <v>7188</v>
      </c>
      <c r="H563" t="s">
        <v>7189</v>
      </c>
      <c r="K563" t="s">
        <v>6284</v>
      </c>
      <c r="L563" t="s">
        <v>49</v>
      </c>
      <c r="M563" t="s">
        <v>6669</v>
      </c>
      <c r="N563" t="s">
        <v>49</v>
      </c>
      <c r="O563" t="s">
        <v>7190</v>
      </c>
      <c r="P563" t="s">
        <v>7191</v>
      </c>
      <c r="Q563" t="s">
        <v>52</v>
      </c>
      <c r="R563" t="s">
        <v>52</v>
      </c>
      <c r="S563" t="s">
        <v>52</v>
      </c>
      <c r="T563" t="s">
        <v>339</v>
      </c>
      <c r="V563" t="s">
        <v>7192</v>
      </c>
      <c r="X563" t="s">
        <v>7193</v>
      </c>
      <c r="Y563" t="s">
        <v>256</v>
      </c>
      <c r="Z563" t="s">
        <v>7194</v>
      </c>
      <c r="AA563" t="s">
        <v>7195</v>
      </c>
      <c r="AC563" t="s">
        <v>7196</v>
      </c>
      <c r="AD563" t="s">
        <v>7197</v>
      </c>
      <c r="AE563" t="s">
        <v>7195</v>
      </c>
      <c r="AG563" t="s">
        <v>7196</v>
      </c>
      <c r="AH563" t="s">
        <v>7197</v>
      </c>
      <c r="AI563" t="s">
        <v>63</v>
      </c>
      <c r="AM563" t="s">
        <v>7198</v>
      </c>
    </row>
    <row r="564" spans="1:39">
      <c r="A564" t="s">
        <v>7199</v>
      </c>
      <c r="B564" t="s">
        <v>7200</v>
      </c>
      <c r="C564" t="s">
        <v>5995</v>
      </c>
      <c r="E564" t="s">
        <v>42</v>
      </c>
      <c r="F564" t="s">
        <v>43</v>
      </c>
      <c r="G564" t="s">
        <v>7201</v>
      </c>
      <c r="H564" t="s">
        <v>7202</v>
      </c>
      <c r="K564" t="s">
        <v>6284</v>
      </c>
      <c r="L564" t="s">
        <v>49</v>
      </c>
      <c r="M564" t="s">
        <v>6669</v>
      </c>
      <c r="N564" t="s">
        <v>49</v>
      </c>
      <c r="O564" t="s">
        <v>4683</v>
      </c>
      <c r="P564" t="s">
        <v>7203</v>
      </c>
      <c r="Q564" t="s">
        <v>52</v>
      </c>
      <c r="R564" t="s">
        <v>52</v>
      </c>
      <c r="S564" t="s">
        <v>52</v>
      </c>
      <c r="T564" t="s">
        <v>339</v>
      </c>
      <c r="V564" t="s">
        <v>6218</v>
      </c>
      <c r="X564" t="s">
        <v>7204</v>
      </c>
      <c r="Y564" t="s">
        <v>57</v>
      </c>
      <c r="Z564" t="s">
        <v>6220</v>
      </c>
      <c r="AA564" t="s">
        <v>7205</v>
      </c>
      <c r="AC564" t="s">
        <v>6222</v>
      </c>
      <c r="AD564" t="s">
        <v>7206</v>
      </c>
      <c r="AE564" t="s">
        <v>7207</v>
      </c>
      <c r="AG564" t="s">
        <v>6222</v>
      </c>
      <c r="AH564" t="s">
        <v>6223</v>
      </c>
      <c r="AI564" t="s">
        <v>63</v>
      </c>
      <c r="AM564" t="s">
        <v>7208</v>
      </c>
    </row>
    <row r="565" spans="1:39">
      <c r="A565" t="s">
        <v>7209</v>
      </c>
      <c r="B565" t="s">
        <v>7210</v>
      </c>
      <c r="C565" t="s">
        <v>5995</v>
      </c>
      <c r="E565" t="s">
        <v>42</v>
      </c>
      <c r="F565" t="s">
        <v>43</v>
      </c>
      <c r="G565" t="s">
        <v>7211</v>
      </c>
      <c r="H565" t="s">
        <v>7212</v>
      </c>
      <c r="K565" t="s">
        <v>6284</v>
      </c>
      <c r="L565" t="s">
        <v>49</v>
      </c>
      <c r="M565" t="s">
        <v>6669</v>
      </c>
      <c r="N565" t="s">
        <v>49</v>
      </c>
      <c r="O565" t="s">
        <v>4683</v>
      </c>
      <c r="P565" t="s">
        <v>7213</v>
      </c>
      <c r="Q565" t="s">
        <v>52</v>
      </c>
      <c r="R565" t="s">
        <v>52</v>
      </c>
      <c r="S565" t="s">
        <v>52</v>
      </c>
      <c r="T565" t="s">
        <v>339</v>
      </c>
      <c r="V565" t="s">
        <v>7214</v>
      </c>
      <c r="X565" t="s">
        <v>7215</v>
      </c>
      <c r="Y565" t="s">
        <v>954</v>
      </c>
      <c r="Z565" t="s">
        <v>7216</v>
      </c>
      <c r="AA565" t="s">
        <v>7217</v>
      </c>
      <c r="AC565" t="s">
        <v>7218</v>
      </c>
      <c r="AD565" t="s">
        <v>7219</v>
      </c>
      <c r="AE565" t="s">
        <v>7220</v>
      </c>
      <c r="AG565" t="s">
        <v>7221</v>
      </c>
      <c r="AH565" t="s">
        <v>7222</v>
      </c>
      <c r="AI565" t="s">
        <v>63</v>
      </c>
      <c r="AM565" t="s">
        <v>7223</v>
      </c>
    </row>
    <row r="566" spans="1:39">
      <c r="A566" t="s">
        <v>7224</v>
      </c>
      <c r="B566" t="s">
        <v>7225</v>
      </c>
      <c r="C566" t="s">
        <v>5995</v>
      </c>
      <c r="E566" t="s">
        <v>42</v>
      </c>
      <c r="F566" t="s">
        <v>43</v>
      </c>
      <c r="G566" t="s">
        <v>7226</v>
      </c>
      <c r="H566" t="s">
        <v>7227</v>
      </c>
      <c r="K566" t="s">
        <v>6284</v>
      </c>
      <c r="L566" t="s">
        <v>49</v>
      </c>
      <c r="M566" t="s">
        <v>6669</v>
      </c>
      <c r="N566" t="s">
        <v>49</v>
      </c>
      <c r="O566" t="s">
        <v>4683</v>
      </c>
      <c r="P566" t="s">
        <v>7228</v>
      </c>
      <c r="Q566" t="s">
        <v>52</v>
      </c>
      <c r="R566" t="s">
        <v>52</v>
      </c>
      <c r="S566" t="s">
        <v>52</v>
      </c>
      <c r="T566" t="s">
        <v>339</v>
      </c>
      <c r="V566" t="s">
        <v>7229</v>
      </c>
      <c r="W566" t="s">
        <v>7230</v>
      </c>
      <c r="X566" t="s">
        <v>7231</v>
      </c>
      <c r="Y566" t="s">
        <v>156</v>
      </c>
      <c r="Z566" t="s">
        <v>7232</v>
      </c>
      <c r="AA566" t="s">
        <v>7233</v>
      </c>
      <c r="AC566" t="s">
        <v>7234</v>
      </c>
      <c r="AD566" t="s">
        <v>7235</v>
      </c>
      <c r="AE566" t="s">
        <v>7236</v>
      </c>
      <c r="AG566" t="s">
        <v>7234</v>
      </c>
      <c r="AH566" t="s">
        <v>7237</v>
      </c>
      <c r="AI566" t="s">
        <v>63</v>
      </c>
      <c r="AM566" t="s">
        <v>7238</v>
      </c>
    </row>
    <row r="567" spans="1:39">
      <c r="A567" t="s">
        <v>7239</v>
      </c>
      <c r="B567" t="s">
        <v>7240</v>
      </c>
      <c r="C567" t="s">
        <v>5995</v>
      </c>
      <c r="E567" t="s">
        <v>42</v>
      </c>
      <c r="F567" t="s">
        <v>43</v>
      </c>
      <c r="G567" t="s">
        <v>7241</v>
      </c>
      <c r="H567" t="s">
        <v>7242</v>
      </c>
      <c r="K567" t="s">
        <v>6284</v>
      </c>
      <c r="L567" t="s">
        <v>49</v>
      </c>
      <c r="M567" t="s">
        <v>6669</v>
      </c>
      <c r="N567" t="s">
        <v>49</v>
      </c>
      <c r="O567" t="s">
        <v>4683</v>
      </c>
      <c r="P567" t="s">
        <v>7243</v>
      </c>
      <c r="Q567" t="s">
        <v>52</v>
      </c>
      <c r="R567" t="s">
        <v>52</v>
      </c>
      <c r="S567" t="s">
        <v>52</v>
      </c>
      <c r="T567" t="s">
        <v>339</v>
      </c>
      <c r="V567" t="s">
        <v>7244</v>
      </c>
      <c r="X567" t="s">
        <v>7245</v>
      </c>
      <c r="Y567" t="s">
        <v>242</v>
      </c>
      <c r="Z567" t="s">
        <v>7246</v>
      </c>
      <c r="AA567" t="s">
        <v>7247</v>
      </c>
      <c r="AC567" t="s">
        <v>7248</v>
      </c>
      <c r="AD567" t="s">
        <v>7249</v>
      </c>
      <c r="AE567" t="s">
        <v>7250</v>
      </c>
      <c r="AG567" t="s">
        <v>7248</v>
      </c>
      <c r="AH567" t="s">
        <v>7251</v>
      </c>
      <c r="AI567" t="s">
        <v>63</v>
      </c>
      <c r="AM567" t="s">
        <v>7252</v>
      </c>
    </row>
    <row r="568" spans="1:39">
      <c r="A568" t="s">
        <v>6988</v>
      </c>
      <c r="B568" t="s">
        <v>7253</v>
      </c>
      <c r="C568" t="s">
        <v>5995</v>
      </c>
      <c r="E568" t="s">
        <v>42</v>
      </c>
      <c r="F568" t="s">
        <v>43</v>
      </c>
      <c r="G568" t="s">
        <v>7254</v>
      </c>
      <c r="H568" t="s">
        <v>7255</v>
      </c>
      <c r="K568" t="s">
        <v>6284</v>
      </c>
      <c r="L568" t="s">
        <v>49</v>
      </c>
      <c r="M568" t="s">
        <v>6669</v>
      </c>
      <c r="N568" t="s">
        <v>49</v>
      </c>
      <c r="O568" t="s">
        <v>6338</v>
      </c>
      <c r="P568" t="s">
        <v>6992</v>
      </c>
      <c r="Q568" t="s">
        <v>52</v>
      </c>
      <c r="R568" t="s">
        <v>52</v>
      </c>
      <c r="S568" t="s">
        <v>84</v>
      </c>
      <c r="T568" t="s">
        <v>339</v>
      </c>
      <c r="V568" t="s">
        <v>6993</v>
      </c>
      <c r="X568" t="s">
        <v>6994</v>
      </c>
      <c r="Y568" t="s">
        <v>156</v>
      </c>
      <c r="Z568" t="s">
        <v>6995</v>
      </c>
      <c r="AA568" t="s">
        <v>7256</v>
      </c>
      <c r="AC568" t="s">
        <v>7257</v>
      </c>
      <c r="AD568" t="s">
        <v>7258</v>
      </c>
      <c r="AE568" t="s">
        <v>6999</v>
      </c>
      <c r="AG568" t="s">
        <v>7257</v>
      </c>
      <c r="AH568" t="s">
        <v>7000</v>
      </c>
      <c r="AI568" t="s">
        <v>63</v>
      </c>
      <c r="AM568" t="s">
        <v>7259</v>
      </c>
    </row>
    <row r="569" spans="1:39">
      <c r="A569" t="s">
        <v>4255</v>
      </c>
      <c r="B569" t="s">
        <v>7260</v>
      </c>
      <c r="C569" t="s">
        <v>5995</v>
      </c>
      <c r="E569" t="s">
        <v>42</v>
      </c>
      <c r="F569" t="s">
        <v>43</v>
      </c>
      <c r="G569" t="s">
        <v>7261</v>
      </c>
      <c r="H569" t="s">
        <v>7262</v>
      </c>
      <c r="K569" t="s">
        <v>6284</v>
      </c>
      <c r="L569" t="s">
        <v>49</v>
      </c>
      <c r="M569" t="s">
        <v>6669</v>
      </c>
      <c r="N569" t="s">
        <v>49</v>
      </c>
      <c r="O569" t="s">
        <v>7263</v>
      </c>
      <c r="P569" t="s">
        <v>4259</v>
      </c>
      <c r="Q569" t="s">
        <v>52</v>
      </c>
      <c r="R569" t="s">
        <v>52</v>
      </c>
      <c r="S569" t="s">
        <v>52</v>
      </c>
      <c r="T569" t="s">
        <v>339</v>
      </c>
      <c r="V569" t="s">
        <v>7264</v>
      </c>
      <c r="W569" t="s">
        <v>7265</v>
      </c>
      <c r="X569" t="s">
        <v>6954</v>
      </c>
      <c r="Y569" t="s">
        <v>156</v>
      </c>
      <c r="Z569" t="s">
        <v>4261</v>
      </c>
      <c r="AA569" t="s">
        <v>7266</v>
      </c>
      <c r="AC569" t="s">
        <v>7267</v>
      </c>
      <c r="AD569" t="s">
        <v>4267</v>
      </c>
      <c r="AE569" t="s">
        <v>7266</v>
      </c>
      <c r="AG569" t="s">
        <v>4264</v>
      </c>
      <c r="AH569" t="s">
        <v>4267</v>
      </c>
      <c r="AI569" t="s">
        <v>63</v>
      </c>
      <c r="AM569" t="s">
        <v>7268</v>
      </c>
    </row>
    <row r="570" spans="1:39">
      <c r="A570" t="s">
        <v>7199</v>
      </c>
      <c r="B570" t="s">
        <v>7269</v>
      </c>
      <c r="C570" t="s">
        <v>5995</v>
      </c>
      <c r="E570" t="s">
        <v>42</v>
      </c>
      <c r="F570" t="s">
        <v>43</v>
      </c>
      <c r="G570" t="s">
        <v>7270</v>
      </c>
      <c r="H570" t="s">
        <v>7271</v>
      </c>
      <c r="K570" t="s">
        <v>6284</v>
      </c>
      <c r="L570" t="s">
        <v>49</v>
      </c>
      <c r="M570" t="s">
        <v>6669</v>
      </c>
      <c r="N570" t="s">
        <v>49</v>
      </c>
      <c r="O570" t="s">
        <v>7272</v>
      </c>
      <c r="P570" t="s">
        <v>7203</v>
      </c>
      <c r="Q570" t="s">
        <v>52</v>
      </c>
      <c r="R570" t="s">
        <v>52</v>
      </c>
      <c r="S570" t="s">
        <v>52</v>
      </c>
      <c r="T570" t="s">
        <v>339</v>
      </c>
      <c r="V570" t="s">
        <v>6218</v>
      </c>
      <c r="X570" t="s">
        <v>7204</v>
      </c>
      <c r="Y570" t="s">
        <v>57</v>
      </c>
      <c r="Z570" t="s">
        <v>6220</v>
      </c>
      <c r="AA570" t="s">
        <v>7205</v>
      </c>
      <c r="AC570" t="s">
        <v>6222</v>
      </c>
      <c r="AD570" t="s">
        <v>7206</v>
      </c>
      <c r="AE570" t="s">
        <v>7273</v>
      </c>
      <c r="AG570" t="s">
        <v>6222</v>
      </c>
      <c r="AH570" t="s">
        <v>7274</v>
      </c>
      <c r="AI570" t="s">
        <v>63</v>
      </c>
      <c r="AM570" t="s">
        <v>7275</v>
      </c>
    </row>
    <row r="571" spans="1:39">
      <c r="A571" t="s">
        <v>7276</v>
      </c>
      <c r="B571" t="s">
        <v>7277</v>
      </c>
      <c r="C571" t="s">
        <v>5995</v>
      </c>
      <c r="E571" t="s">
        <v>42</v>
      </c>
      <c r="F571" t="s">
        <v>43</v>
      </c>
      <c r="G571" t="s">
        <v>7278</v>
      </c>
      <c r="H571" t="s">
        <v>7279</v>
      </c>
      <c r="K571" t="s">
        <v>6752</v>
      </c>
      <c r="L571" t="s">
        <v>49</v>
      </c>
      <c r="M571" t="s">
        <v>6669</v>
      </c>
      <c r="N571" t="s">
        <v>49</v>
      </c>
      <c r="O571" t="s">
        <v>7280</v>
      </c>
      <c r="P571" t="s">
        <v>7281</v>
      </c>
      <c r="Q571" t="s">
        <v>52</v>
      </c>
      <c r="R571" t="s">
        <v>52</v>
      </c>
      <c r="S571" t="s">
        <v>52</v>
      </c>
      <c r="T571" t="s">
        <v>339</v>
      </c>
      <c r="V571" t="s">
        <v>7282</v>
      </c>
      <c r="X571" t="s">
        <v>7283</v>
      </c>
      <c r="Y571" t="s">
        <v>131</v>
      </c>
      <c r="Z571" t="s">
        <v>7284</v>
      </c>
      <c r="AA571" t="s">
        <v>7285</v>
      </c>
      <c r="AC571" t="s">
        <v>7286</v>
      </c>
      <c r="AD571" t="s">
        <v>7287</v>
      </c>
      <c r="AE571" t="s">
        <v>7288</v>
      </c>
      <c r="AG571" t="s">
        <v>7289</v>
      </c>
      <c r="AH571" t="s">
        <v>7290</v>
      </c>
      <c r="AI571" t="s">
        <v>63</v>
      </c>
      <c r="AM571" t="s">
        <v>7291</v>
      </c>
    </row>
    <row r="572" spans="1:39">
      <c r="A572" t="s">
        <v>7292</v>
      </c>
      <c r="B572" t="s">
        <v>7293</v>
      </c>
      <c r="C572" t="s">
        <v>5995</v>
      </c>
      <c r="E572" t="s">
        <v>42</v>
      </c>
      <c r="F572" t="s">
        <v>43</v>
      </c>
      <c r="G572" t="s">
        <v>7294</v>
      </c>
      <c r="H572" t="s">
        <v>7295</v>
      </c>
      <c r="K572" t="s">
        <v>6284</v>
      </c>
      <c r="L572" t="s">
        <v>49</v>
      </c>
      <c r="M572" t="s">
        <v>6669</v>
      </c>
      <c r="N572" t="s">
        <v>49</v>
      </c>
      <c r="O572" t="s">
        <v>7296</v>
      </c>
      <c r="P572" t="s">
        <v>7297</v>
      </c>
      <c r="Q572" t="s">
        <v>52</v>
      </c>
      <c r="R572" t="s">
        <v>52</v>
      </c>
      <c r="S572" t="s">
        <v>52</v>
      </c>
      <c r="T572" t="s">
        <v>339</v>
      </c>
      <c r="V572" t="s">
        <v>7298</v>
      </c>
      <c r="X572" t="s">
        <v>7299</v>
      </c>
      <c r="Y572" t="s">
        <v>355</v>
      </c>
      <c r="Z572" t="s">
        <v>7300</v>
      </c>
      <c r="AA572" t="s">
        <v>7301</v>
      </c>
      <c r="AC572" t="s">
        <v>7302</v>
      </c>
      <c r="AD572" t="s">
        <v>7303</v>
      </c>
      <c r="AE572" t="s">
        <v>7301</v>
      </c>
      <c r="AG572" t="s">
        <v>7302</v>
      </c>
      <c r="AH572" t="s">
        <v>7303</v>
      </c>
      <c r="AI572" t="s">
        <v>63</v>
      </c>
      <c r="AM572" t="s">
        <v>7304</v>
      </c>
    </row>
    <row r="573" spans="1:39">
      <c r="A573" t="s">
        <v>7305</v>
      </c>
      <c r="B573" t="s">
        <v>7306</v>
      </c>
      <c r="C573" t="s">
        <v>5995</v>
      </c>
      <c r="E573" t="s">
        <v>42</v>
      </c>
      <c r="F573" t="s">
        <v>43</v>
      </c>
      <c r="G573" t="s">
        <v>7307</v>
      </c>
      <c r="H573" t="s">
        <v>7308</v>
      </c>
      <c r="K573" t="s">
        <v>6284</v>
      </c>
      <c r="L573" t="s">
        <v>49</v>
      </c>
      <c r="M573" t="s">
        <v>6669</v>
      </c>
      <c r="N573" t="s">
        <v>49</v>
      </c>
      <c r="O573" t="s">
        <v>50</v>
      </c>
      <c r="P573" t="s">
        <v>7309</v>
      </c>
      <c r="Q573" t="s">
        <v>52</v>
      </c>
      <c r="R573" t="s">
        <v>52</v>
      </c>
      <c r="S573" t="s">
        <v>52</v>
      </c>
      <c r="T573" t="s">
        <v>339</v>
      </c>
      <c r="V573" t="s">
        <v>7310</v>
      </c>
      <c r="X573" t="s">
        <v>7311</v>
      </c>
      <c r="Y573" t="s">
        <v>1217</v>
      </c>
      <c r="Z573" t="s">
        <v>7312</v>
      </c>
      <c r="AA573" t="s">
        <v>7313</v>
      </c>
      <c r="AC573" t="s">
        <v>7314</v>
      </c>
      <c r="AD573" t="s">
        <v>7315</v>
      </c>
      <c r="AE573" t="s">
        <v>7316</v>
      </c>
      <c r="AG573" t="s">
        <v>7314</v>
      </c>
      <c r="AH573" t="s">
        <v>7315</v>
      </c>
      <c r="AI573" t="s">
        <v>63</v>
      </c>
      <c r="AM573" t="s">
        <v>7317</v>
      </c>
    </row>
    <row r="574" spans="1:39">
      <c r="A574" t="s">
        <v>6867</v>
      </c>
      <c r="B574" t="s">
        <v>7318</v>
      </c>
      <c r="C574" t="s">
        <v>5995</v>
      </c>
      <c r="E574" t="s">
        <v>42</v>
      </c>
      <c r="F574" t="s">
        <v>43</v>
      </c>
      <c r="G574" t="s">
        <v>7319</v>
      </c>
      <c r="H574" t="s">
        <v>7320</v>
      </c>
      <c r="K574" t="s">
        <v>6284</v>
      </c>
      <c r="L574" t="s">
        <v>49</v>
      </c>
      <c r="M574" t="s">
        <v>6669</v>
      </c>
      <c r="N574" t="s">
        <v>49</v>
      </c>
      <c r="O574" t="s">
        <v>50</v>
      </c>
      <c r="P574" t="s">
        <v>6872</v>
      </c>
      <c r="Q574" t="s">
        <v>52</v>
      </c>
      <c r="R574" t="s">
        <v>52</v>
      </c>
      <c r="S574" t="s">
        <v>52</v>
      </c>
      <c r="T574" t="s">
        <v>339</v>
      </c>
      <c r="V574" t="s">
        <v>6873</v>
      </c>
      <c r="X574" t="s">
        <v>6874</v>
      </c>
      <c r="Y574" t="s">
        <v>57</v>
      </c>
      <c r="Z574" t="s">
        <v>6875</v>
      </c>
      <c r="AA574" t="s">
        <v>6876</v>
      </c>
      <c r="AC574" t="s">
        <v>6877</v>
      </c>
      <c r="AD574" t="s">
        <v>6878</v>
      </c>
      <c r="AE574" t="s">
        <v>6876</v>
      </c>
      <c r="AG574" t="s">
        <v>6877</v>
      </c>
      <c r="AH574" t="s">
        <v>6878</v>
      </c>
      <c r="AI574" t="s">
        <v>63</v>
      </c>
      <c r="AM574" t="s">
        <v>7321</v>
      </c>
    </row>
    <row r="575" spans="1:39">
      <c r="A575" t="s">
        <v>7322</v>
      </c>
      <c r="B575" t="s">
        <v>7323</v>
      </c>
      <c r="C575" t="s">
        <v>5995</v>
      </c>
      <c r="E575" t="s">
        <v>42</v>
      </c>
      <c r="F575" t="s">
        <v>43</v>
      </c>
      <c r="G575" t="s">
        <v>7324</v>
      </c>
      <c r="H575" t="s">
        <v>7325</v>
      </c>
      <c r="K575" t="s">
        <v>6284</v>
      </c>
      <c r="L575" t="s">
        <v>49</v>
      </c>
      <c r="M575" t="s">
        <v>7326</v>
      </c>
      <c r="N575" t="s">
        <v>49</v>
      </c>
      <c r="O575" t="s">
        <v>6338</v>
      </c>
      <c r="P575" t="s">
        <v>7327</v>
      </c>
      <c r="Q575" t="s">
        <v>52</v>
      </c>
      <c r="R575" t="s">
        <v>52</v>
      </c>
      <c r="S575" t="s">
        <v>52</v>
      </c>
      <c r="T575" t="s">
        <v>339</v>
      </c>
      <c r="V575" t="s">
        <v>7328</v>
      </c>
      <c r="X575" t="s">
        <v>7329</v>
      </c>
      <c r="Y575" t="s">
        <v>1094</v>
      </c>
      <c r="Z575" t="s">
        <v>7330</v>
      </c>
      <c r="AA575" t="s">
        <v>7331</v>
      </c>
      <c r="AC575" t="s">
        <v>7332</v>
      </c>
      <c r="AD575" t="s">
        <v>7333</v>
      </c>
      <c r="AE575" t="s">
        <v>7334</v>
      </c>
      <c r="AG575" t="s">
        <v>7335</v>
      </c>
      <c r="AH575" t="s">
        <v>7336</v>
      </c>
      <c r="AI575" t="s">
        <v>63</v>
      </c>
      <c r="AM575" t="s">
        <v>7337</v>
      </c>
    </row>
    <row r="576" spans="1:39">
      <c r="A576" t="s">
        <v>7338</v>
      </c>
      <c r="B576" t="s">
        <v>7339</v>
      </c>
      <c r="C576" t="s">
        <v>5995</v>
      </c>
      <c r="E576" t="s">
        <v>42</v>
      </c>
      <c r="F576" t="s">
        <v>43</v>
      </c>
      <c r="G576" t="s">
        <v>7340</v>
      </c>
      <c r="H576" t="s">
        <v>7341</v>
      </c>
      <c r="K576" t="s">
        <v>6284</v>
      </c>
      <c r="L576" t="s">
        <v>49</v>
      </c>
      <c r="M576" t="s">
        <v>7326</v>
      </c>
      <c r="N576" t="s">
        <v>49</v>
      </c>
      <c r="O576" t="s">
        <v>4683</v>
      </c>
      <c r="P576" t="s">
        <v>7342</v>
      </c>
      <c r="Q576" t="s">
        <v>52</v>
      </c>
      <c r="R576" t="s">
        <v>52</v>
      </c>
      <c r="S576" t="s">
        <v>52</v>
      </c>
      <c r="T576" t="s">
        <v>339</v>
      </c>
      <c r="V576" t="s">
        <v>7343</v>
      </c>
      <c r="X576" t="s">
        <v>6394</v>
      </c>
      <c r="Y576" t="s">
        <v>57</v>
      </c>
      <c r="Z576" t="s">
        <v>7344</v>
      </c>
      <c r="AA576" t="s">
        <v>7345</v>
      </c>
      <c r="AC576" t="s">
        <v>7346</v>
      </c>
      <c r="AD576" t="s">
        <v>7347</v>
      </c>
      <c r="AE576" t="s">
        <v>7345</v>
      </c>
      <c r="AG576" t="s">
        <v>7346</v>
      </c>
      <c r="AH576" t="s">
        <v>7347</v>
      </c>
      <c r="AI576" t="s">
        <v>63</v>
      </c>
      <c r="AM576" t="s">
        <v>7348</v>
      </c>
    </row>
    <row r="577" spans="1:39">
      <c r="A577" t="s">
        <v>7349</v>
      </c>
      <c r="B577" t="s">
        <v>7350</v>
      </c>
      <c r="C577" t="s">
        <v>5995</v>
      </c>
      <c r="E577" t="s">
        <v>42</v>
      </c>
      <c r="F577" t="s">
        <v>43</v>
      </c>
      <c r="G577" t="s">
        <v>7351</v>
      </c>
      <c r="H577" t="s">
        <v>7352</v>
      </c>
      <c r="K577" t="s">
        <v>6284</v>
      </c>
      <c r="L577" t="s">
        <v>49</v>
      </c>
      <c r="M577" t="s">
        <v>7326</v>
      </c>
      <c r="N577" t="s">
        <v>49</v>
      </c>
      <c r="O577" t="s">
        <v>7353</v>
      </c>
      <c r="P577" t="s">
        <v>7354</v>
      </c>
      <c r="Q577" t="s">
        <v>52</v>
      </c>
      <c r="R577" t="s">
        <v>52</v>
      </c>
      <c r="S577" t="s">
        <v>52</v>
      </c>
      <c r="T577" t="s">
        <v>339</v>
      </c>
      <c r="V577" t="s">
        <v>7355</v>
      </c>
      <c r="X577" t="s">
        <v>7356</v>
      </c>
      <c r="Y577" t="s">
        <v>156</v>
      </c>
      <c r="Z577" t="s">
        <v>7357</v>
      </c>
      <c r="AA577" t="s">
        <v>7358</v>
      </c>
      <c r="AC577" t="s">
        <v>7359</v>
      </c>
      <c r="AD577" t="s">
        <v>7360</v>
      </c>
      <c r="AE577" t="s">
        <v>7361</v>
      </c>
      <c r="AG577" t="s">
        <v>7362</v>
      </c>
      <c r="AH577" t="s">
        <v>7360</v>
      </c>
      <c r="AI577" t="s">
        <v>63</v>
      </c>
      <c r="AM577" t="s">
        <v>7363</v>
      </c>
    </row>
    <row r="578" spans="1:39">
      <c r="A578" t="s">
        <v>7364</v>
      </c>
      <c r="B578" t="s">
        <v>7365</v>
      </c>
      <c r="C578" t="s">
        <v>5995</v>
      </c>
      <c r="E578" t="s">
        <v>42</v>
      </c>
      <c r="F578" t="s">
        <v>43</v>
      </c>
      <c r="G578" t="s">
        <v>7366</v>
      </c>
      <c r="H578" t="s">
        <v>7367</v>
      </c>
      <c r="K578" t="s">
        <v>6284</v>
      </c>
      <c r="L578" t="s">
        <v>49</v>
      </c>
      <c r="M578" t="s">
        <v>7326</v>
      </c>
      <c r="N578" t="s">
        <v>49</v>
      </c>
      <c r="O578" t="s">
        <v>7368</v>
      </c>
      <c r="P578" t="s">
        <v>7369</v>
      </c>
      <c r="Q578" t="s">
        <v>52</v>
      </c>
      <c r="R578" t="s">
        <v>52</v>
      </c>
      <c r="S578" t="s">
        <v>52</v>
      </c>
      <c r="T578" t="s">
        <v>339</v>
      </c>
      <c r="V578" t="s">
        <v>7370</v>
      </c>
      <c r="X578" t="s">
        <v>7371</v>
      </c>
      <c r="Y578" t="s">
        <v>57</v>
      </c>
      <c r="Z578" t="s">
        <v>7372</v>
      </c>
      <c r="AA578" t="s">
        <v>7373</v>
      </c>
      <c r="AC578" t="s">
        <v>7374</v>
      </c>
      <c r="AD578" t="s">
        <v>7375</v>
      </c>
      <c r="AE578" t="s">
        <v>7376</v>
      </c>
      <c r="AG578" t="s">
        <v>7377</v>
      </c>
      <c r="AH578" t="s">
        <v>7378</v>
      </c>
      <c r="AI578" t="s">
        <v>63</v>
      </c>
      <c r="AM578" t="s">
        <v>7379</v>
      </c>
    </row>
    <row r="579" spans="1:39">
      <c r="A579" t="s">
        <v>7380</v>
      </c>
      <c r="B579" t="s">
        <v>7381</v>
      </c>
      <c r="C579" t="s">
        <v>5995</v>
      </c>
      <c r="E579" t="s">
        <v>42</v>
      </c>
      <c r="F579" t="s">
        <v>43</v>
      </c>
      <c r="G579" t="s">
        <v>7382</v>
      </c>
      <c r="H579" t="s">
        <v>7383</v>
      </c>
      <c r="K579" t="s">
        <v>6310</v>
      </c>
      <c r="L579" t="s">
        <v>49</v>
      </c>
      <c r="M579" t="s">
        <v>7326</v>
      </c>
      <c r="N579" t="s">
        <v>49</v>
      </c>
      <c r="O579" t="s">
        <v>7384</v>
      </c>
      <c r="P579" t="s">
        <v>7385</v>
      </c>
      <c r="Q579" t="s">
        <v>52</v>
      </c>
      <c r="R579" t="s">
        <v>52</v>
      </c>
      <c r="S579" t="s">
        <v>52</v>
      </c>
      <c r="T579" t="s">
        <v>339</v>
      </c>
      <c r="V579" t="s">
        <v>7386</v>
      </c>
      <c r="X579" t="s">
        <v>7387</v>
      </c>
      <c r="Y579" t="s">
        <v>143</v>
      </c>
      <c r="Z579" t="s">
        <v>7388</v>
      </c>
      <c r="AA579" t="s">
        <v>7389</v>
      </c>
      <c r="AC579" t="s">
        <v>7390</v>
      </c>
      <c r="AD579" t="s">
        <v>7391</v>
      </c>
      <c r="AE579" t="s">
        <v>7389</v>
      </c>
      <c r="AG579" t="s">
        <v>7390</v>
      </c>
      <c r="AH579" t="s">
        <v>7391</v>
      </c>
      <c r="AI579" t="s">
        <v>63</v>
      </c>
      <c r="AM579" t="s">
        <v>7392</v>
      </c>
    </row>
    <row r="580" spans="1:39">
      <c r="A580" t="s">
        <v>6618</v>
      </c>
      <c r="B580" t="s">
        <v>7393</v>
      </c>
      <c r="C580" t="s">
        <v>5995</v>
      </c>
      <c r="E580" t="s">
        <v>42</v>
      </c>
      <c r="F580" t="s">
        <v>43</v>
      </c>
      <c r="G580" t="s">
        <v>7394</v>
      </c>
      <c r="H580" t="s">
        <v>7395</v>
      </c>
      <c r="K580" t="s">
        <v>6337</v>
      </c>
      <c r="L580" t="s">
        <v>49</v>
      </c>
      <c r="M580" t="s">
        <v>7326</v>
      </c>
      <c r="N580" t="s">
        <v>49</v>
      </c>
      <c r="O580" t="s">
        <v>7396</v>
      </c>
      <c r="P580" t="s">
        <v>6623</v>
      </c>
      <c r="Q580" t="s">
        <v>52</v>
      </c>
      <c r="R580" t="s">
        <v>52</v>
      </c>
      <c r="S580" t="s">
        <v>52</v>
      </c>
      <c r="T580" t="s">
        <v>339</v>
      </c>
      <c r="V580" t="s">
        <v>6624</v>
      </c>
      <c r="X580" t="s">
        <v>2880</v>
      </c>
      <c r="Y580" t="s">
        <v>57</v>
      </c>
      <c r="Z580" t="s">
        <v>6625</v>
      </c>
      <c r="AA580" t="s">
        <v>6626</v>
      </c>
      <c r="AC580" t="s">
        <v>6627</v>
      </c>
      <c r="AD580" t="s">
        <v>6628</v>
      </c>
      <c r="AE580" t="s">
        <v>6629</v>
      </c>
      <c r="AG580" t="s">
        <v>6630</v>
      </c>
      <c r="AH580" t="s">
        <v>6631</v>
      </c>
      <c r="AI580" t="s">
        <v>63</v>
      </c>
      <c r="AM580" t="s">
        <v>7397</v>
      </c>
    </row>
    <row r="581" spans="1:39">
      <c r="A581" t="s">
        <v>7398</v>
      </c>
      <c r="B581" t="s">
        <v>7399</v>
      </c>
      <c r="C581" t="s">
        <v>5995</v>
      </c>
      <c r="E581" t="s">
        <v>42</v>
      </c>
      <c r="F581" t="s">
        <v>43</v>
      </c>
      <c r="G581" t="s">
        <v>7400</v>
      </c>
      <c r="H581" t="s">
        <v>7401</v>
      </c>
      <c r="K581" t="s">
        <v>6284</v>
      </c>
      <c r="L581" t="s">
        <v>49</v>
      </c>
      <c r="M581" t="s">
        <v>7326</v>
      </c>
      <c r="N581" t="s">
        <v>49</v>
      </c>
      <c r="O581" t="s">
        <v>4683</v>
      </c>
      <c r="P581" t="s">
        <v>7402</v>
      </c>
      <c r="Q581" t="s">
        <v>52</v>
      </c>
      <c r="R581" t="s">
        <v>52</v>
      </c>
      <c r="S581" t="s">
        <v>84</v>
      </c>
      <c r="T581" t="s">
        <v>339</v>
      </c>
      <c r="V581" t="s">
        <v>7403</v>
      </c>
      <c r="W581" t="s">
        <v>7404</v>
      </c>
      <c r="X581" t="s">
        <v>7405</v>
      </c>
      <c r="Y581" t="s">
        <v>102</v>
      </c>
      <c r="Z581" t="s">
        <v>7406</v>
      </c>
      <c r="AA581" t="s">
        <v>7407</v>
      </c>
      <c r="AC581" t="s">
        <v>7408</v>
      </c>
      <c r="AD581" t="s">
        <v>7409</v>
      </c>
      <c r="AE581" t="s">
        <v>7410</v>
      </c>
      <c r="AG581" t="s">
        <v>7411</v>
      </c>
      <c r="AH581" t="s">
        <v>7409</v>
      </c>
      <c r="AI581" t="s">
        <v>63</v>
      </c>
      <c r="AM581" t="s">
        <v>7412</v>
      </c>
    </row>
    <row r="582" spans="1:39">
      <c r="A582" t="s">
        <v>7413</v>
      </c>
      <c r="B582" t="s">
        <v>7414</v>
      </c>
      <c r="C582" t="s">
        <v>5995</v>
      </c>
      <c r="E582" t="s">
        <v>42</v>
      </c>
      <c r="F582" t="s">
        <v>43</v>
      </c>
      <c r="G582" t="s">
        <v>7415</v>
      </c>
      <c r="H582" t="s">
        <v>7416</v>
      </c>
      <c r="K582" t="s">
        <v>6284</v>
      </c>
      <c r="L582" t="s">
        <v>49</v>
      </c>
      <c r="M582" t="s">
        <v>7326</v>
      </c>
      <c r="N582" t="s">
        <v>49</v>
      </c>
      <c r="O582" t="s">
        <v>4683</v>
      </c>
      <c r="P582" t="s">
        <v>7417</v>
      </c>
      <c r="Q582" t="s">
        <v>52</v>
      </c>
      <c r="R582" t="s">
        <v>52</v>
      </c>
      <c r="S582" t="s">
        <v>52</v>
      </c>
      <c r="T582" t="s">
        <v>339</v>
      </c>
      <c r="V582" t="s">
        <v>6696</v>
      </c>
      <c r="X582" t="s">
        <v>6697</v>
      </c>
      <c r="Y582" t="s">
        <v>57</v>
      </c>
      <c r="Z582" t="s">
        <v>6698</v>
      </c>
      <c r="AA582" t="s">
        <v>7418</v>
      </c>
      <c r="AC582" t="s">
        <v>7419</v>
      </c>
      <c r="AD582" t="s">
        <v>7420</v>
      </c>
      <c r="AE582" t="s">
        <v>7421</v>
      </c>
      <c r="AG582" t="s">
        <v>7419</v>
      </c>
      <c r="AH582" t="s">
        <v>7420</v>
      </c>
      <c r="AI582" t="s">
        <v>63</v>
      </c>
      <c r="AM582" t="s">
        <v>7422</v>
      </c>
    </row>
    <row r="583" spans="1:39">
      <c r="A583" t="s">
        <v>7423</v>
      </c>
      <c r="B583" t="s">
        <v>7424</v>
      </c>
      <c r="C583" t="s">
        <v>5995</v>
      </c>
      <c r="E583" t="s">
        <v>42</v>
      </c>
      <c r="F583" t="s">
        <v>43</v>
      </c>
      <c r="G583" t="s">
        <v>7425</v>
      </c>
      <c r="H583" t="s">
        <v>7426</v>
      </c>
      <c r="K583" t="s">
        <v>6310</v>
      </c>
      <c r="L583" t="s">
        <v>49</v>
      </c>
      <c r="M583" t="s">
        <v>7326</v>
      </c>
      <c r="N583" t="s">
        <v>49</v>
      </c>
      <c r="O583" t="s">
        <v>7427</v>
      </c>
      <c r="P583" t="s">
        <v>7428</v>
      </c>
      <c r="Q583" t="s">
        <v>52</v>
      </c>
      <c r="R583" t="s">
        <v>52</v>
      </c>
      <c r="S583" t="s">
        <v>52</v>
      </c>
      <c r="T583" t="s">
        <v>339</v>
      </c>
      <c r="V583" t="s">
        <v>7429</v>
      </c>
      <c r="X583" t="s">
        <v>7430</v>
      </c>
      <c r="Y583" t="s">
        <v>102</v>
      </c>
      <c r="Z583" t="s">
        <v>7431</v>
      </c>
      <c r="AA583" t="s">
        <v>7432</v>
      </c>
      <c r="AC583" t="s">
        <v>7433</v>
      </c>
      <c r="AD583" t="s">
        <v>7434</v>
      </c>
      <c r="AE583" t="s">
        <v>7432</v>
      </c>
      <c r="AG583" t="s">
        <v>7433</v>
      </c>
      <c r="AH583" t="s">
        <v>7434</v>
      </c>
      <c r="AI583" t="s">
        <v>63</v>
      </c>
      <c r="AM583" t="s">
        <v>7435</v>
      </c>
    </row>
    <row r="584" spans="1:39">
      <c r="A584" t="s">
        <v>7436</v>
      </c>
      <c r="B584" t="s">
        <v>7437</v>
      </c>
      <c r="C584" t="s">
        <v>5995</v>
      </c>
      <c r="E584" t="s">
        <v>42</v>
      </c>
      <c r="F584" t="s">
        <v>43</v>
      </c>
      <c r="G584" t="s">
        <v>7438</v>
      </c>
      <c r="H584" t="s">
        <v>7439</v>
      </c>
      <c r="K584" t="s">
        <v>7440</v>
      </c>
      <c r="L584" t="s">
        <v>49</v>
      </c>
      <c r="M584" t="s">
        <v>7326</v>
      </c>
      <c r="N584" t="s">
        <v>49</v>
      </c>
      <c r="O584" t="s">
        <v>7441</v>
      </c>
      <c r="P584" t="s">
        <v>7442</v>
      </c>
      <c r="Q584" t="s">
        <v>52</v>
      </c>
      <c r="R584" t="s">
        <v>52</v>
      </c>
      <c r="S584" t="s">
        <v>52</v>
      </c>
      <c r="T584" t="s">
        <v>339</v>
      </c>
      <c r="V584" t="s">
        <v>7443</v>
      </c>
      <c r="W584" t="s">
        <v>7444</v>
      </c>
      <c r="X584" t="s">
        <v>7445</v>
      </c>
      <c r="Y584" t="s">
        <v>576</v>
      </c>
      <c r="Z584" t="s">
        <v>7446</v>
      </c>
      <c r="AA584" t="s">
        <v>7447</v>
      </c>
      <c r="AC584" t="s">
        <v>7448</v>
      </c>
      <c r="AD584" t="s">
        <v>7449</v>
      </c>
      <c r="AE584" t="s">
        <v>7450</v>
      </c>
      <c r="AG584" t="s">
        <v>7448</v>
      </c>
      <c r="AH584" t="s">
        <v>7449</v>
      </c>
      <c r="AI584" t="s">
        <v>63</v>
      </c>
      <c r="AM584" t="s">
        <v>7451</v>
      </c>
    </row>
    <row r="585" spans="1:39">
      <c r="A585" t="s">
        <v>7452</v>
      </c>
      <c r="B585" t="s">
        <v>7453</v>
      </c>
      <c r="C585" t="s">
        <v>5995</v>
      </c>
      <c r="E585" t="s">
        <v>42</v>
      </c>
      <c r="F585" t="s">
        <v>43</v>
      </c>
      <c r="G585" t="s">
        <v>7454</v>
      </c>
      <c r="H585" t="s">
        <v>7455</v>
      </c>
      <c r="K585" t="s">
        <v>7440</v>
      </c>
      <c r="L585" t="s">
        <v>49</v>
      </c>
      <c r="M585" t="s">
        <v>7326</v>
      </c>
      <c r="N585" t="s">
        <v>49</v>
      </c>
      <c r="O585" t="s">
        <v>7456</v>
      </c>
      <c r="P585" t="s">
        <v>7457</v>
      </c>
      <c r="Q585" t="s">
        <v>52</v>
      </c>
      <c r="R585" t="s">
        <v>52</v>
      </c>
      <c r="S585" t="s">
        <v>52</v>
      </c>
      <c r="T585" t="s">
        <v>339</v>
      </c>
      <c r="V585" t="s">
        <v>7458</v>
      </c>
      <c r="X585" t="s">
        <v>7459</v>
      </c>
      <c r="Y585" t="s">
        <v>3145</v>
      </c>
      <c r="Z585" t="s">
        <v>7460</v>
      </c>
      <c r="AA585" t="s">
        <v>7461</v>
      </c>
      <c r="AC585" t="s">
        <v>7462</v>
      </c>
      <c r="AD585" t="s">
        <v>7463</v>
      </c>
      <c r="AE585" t="s">
        <v>7464</v>
      </c>
      <c r="AG585" t="s">
        <v>7462</v>
      </c>
      <c r="AH585" t="s">
        <v>7463</v>
      </c>
      <c r="AI585" t="s">
        <v>63</v>
      </c>
      <c r="AM585" t="s">
        <v>7465</v>
      </c>
    </row>
    <row r="586" spans="1:39">
      <c r="A586" t="s">
        <v>7466</v>
      </c>
      <c r="B586" t="s">
        <v>7467</v>
      </c>
      <c r="C586" t="s">
        <v>5995</v>
      </c>
      <c r="E586" t="s">
        <v>42</v>
      </c>
      <c r="F586" t="s">
        <v>43</v>
      </c>
      <c r="G586" t="s">
        <v>7468</v>
      </c>
      <c r="H586" t="s">
        <v>7469</v>
      </c>
      <c r="K586" t="s">
        <v>7440</v>
      </c>
      <c r="L586" t="s">
        <v>49</v>
      </c>
      <c r="M586" t="s">
        <v>7326</v>
      </c>
      <c r="N586" t="s">
        <v>49</v>
      </c>
      <c r="O586" t="s">
        <v>7470</v>
      </c>
      <c r="P586" t="s">
        <v>7471</v>
      </c>
      <c r="Q586" t="s">
        <v>52</v>
      </c>
      <c r="R586" t="s">
        <v>52</v>
      </c>
      <c r="S586" t="s">
        <v>52</v>
      </c>
      <c r="T586" t="s">
        <v>339</v>
      </c>
      <c r="V586" t="s">
        <v>7472</v>
      </c>
      <c r="X586" t="s">
        <v>7473</v>
      </c>
      <c r="Y586" t="s">
        <v>256</v>
      </c>
      <c r="Z586" t="s">
        <v>7474</v>
      </c>
      <c r="AA586" t="s">
        <v>7475</v>
      </c>
      <c r="AC586" t="s">
        <v>7476</v>
      </c>
      <c r="AD586" t="s">
        <v>7477</v>
      </c>
      <c r="AE586" t="s">
        <v>7478</v>
      </c>
      <c r="AG586" t="s">
        <v>7479</v>
      </c>
      <c r="AH586" t="s">
        <v>7480</v>
      </c>
      <c r="AI586" t="s">
        <v>63</v>
      </c>
      <c r="AM586" t="s">
        <v>7481</v>
      </c>
    </row>
    <row r="587" spans="1:39">
      <c r="A587" t="s">
        <v>7482</v>
      </c>
      <c r="B587" t="s">
        <v>7483</v>
      </c>
      <c r="C587" t="s">
        <v>5995</v>
      </c>
      <c r="E587" t="s">
        <v>42</v>
      </c>
      <c r="F587" t="s">
        <v>43</v>
      </c>
      <c r="G587" t="s">
        <v>7484</v>
      </c>
      <c r="H587" t="s">
        <v>7485</v>
      </c>
      <c r="K587" t="s">
        <v>6284</v>
      </c>
      <c r="L587" t="s">
        <v>49</v>
      </c>
      <c r="M587" t="s">
        <v>7326</v>
      </c>
      <c r="N587" t="s">
        <v>49</v>
      </c>
      <c r="O587" t="s">
        <v>4683</v>
      </c>
      <c r="P587" t="s">
        <v>7486</v>
      </c>
      <c r="Q587" t="s">
        <v>52</v>
      </c>
      <c r="R587" t="s">
        <v>52</v>
      </c>
      <c r="S587" t="s">
        <v>52</v>
      </c>
      <c r="T587" t="s">
        <v>339</v>
      </c>
      <c r="V587" t="s">
        <v>7487</v>
      </c>
      <c r="W587" t="s">
        <v>7488</v>
      </c>
      <c r="X587" t="s">
        <v>7489</v>
      </c>
      <c r="Y587" t="s">
        <v>218</v>
      </c>
      <c r="Z587" t="s">
        <v>7490</v>
      </c>
      <c r="AA587" t="s">
        <v>7491</v>
      </c>
      <c r="AC587" t="s">
        <v>7492</v>
      </c>
      <c r="AD587" t="s">
        <v>7493</v>
      </c>
      <c r="AE587" t="s">
        <v>7491</v>
      </c>
      <c r="AG587" t="s">
        <v>7492</v>
      </c>
      <c r="AH587" t="s">
        <v>7493</v>
      </c>
      <c r="AI587" t="s">
        <v>63</v>
      </c>
      <c r="AM587" t="s">
        <v>7494</v>
      </c>
    </row>
    <row r="588" spans="1:39">
      <c r="A588" t="s">
        <v>7495</v>
      </c>
      <c r="B588" t="s">
        <v>7496</v>
      </c>
      <c r="C588" t="s">
        <v>5995</v>
      </c>
      <c r="E588" t="s">
        <v>42</v>
      </c>
      <c r="F588" t="s">
        <v>43</v>
      </c>
      <c r="G588" t="s">
        <v>7497</v>
      </c>
      <c r="H588" t="s">
        <v>7498</v>
      </c>
      <c r="K588" t="s">
        <v>6284</v>
      </c>
      <c r="L588" t="s">
        <v>49</v>
      </c>
      <c r="M588" t="s">
        <v>7326</v>
      </c>
      <c r="N588" t="s">
        <v>49</v>
      </c>
      <c r="O588" t="s">
        <v>7499</v>
      </c>
      <c r="P588" t="s">
        <v>7500</v>
      </c>
      <c r="Q588" t="s">
        <v>52</v>
      </c>
      <c r="R588" t="s">
        <v>52</v>
      </c>
      <c r="S588" t="s">
        <v>52</v>
      </c>
      <c r="T588" t="s">
        <v>339</v>
      </c>
      <c r="V588" t="s">
        <v>7501</v>
      </c>
      <c r="W588" t="s">
        <v>7502</v>
      </c>
      <c r="X588" t="s">
        <v>7473</v>
      </c>
      <c r="Y588" t="s">
        <v>256</v>
      </c>
      <c r="Z588" t="s">
        <v>7503</v>
      </c>
      <c r="AA588" t="s">
        <v>7504</v>
      </c>
      <c r="AC588" t="s">
        <v>7505</v>
      </c>
      <c r="AD588" t="s">
        <v>7506</v>
      </c>
      <c r="AE588" t="s">
        <v>7507</v>
      </c>
      <c r="AG588" t="s">
        <v>7508</v>
      </c>
      <c r="AH588" t="s">
        <v>7509</v>
      </c>
      <c r="AI588" t="s">
        <v>63</v>
      </c>
      <c r="AM588" t="s">
        <v>7510</v>
      </c>
    </row>
    <row r="589" spans="1:39">
      <c r="A589" t="s">
        <v>7511</v>
      </c>
      <c r="B589" t="s">
        <v>7512</v>
      </c>
      <c r="C589" t="s">
        <v>5995</v>
      </c>
      <c r="E589" t="s">
        <v>42</v>
      </c>
      <c r="F589" t="s">
        <v>43</v>
      </c>
      <c r="G589" t="s">
        <v>7513</v>
      </c>
      <c r="H589" t="s">
        <v>7514</v>
      </c>
      <c r="K589" t="s">
        <v>7515</v>
      </c>
      <c r="L589" t="s">
        <v>49</v>
      </c>
      <c r="M589" t="s">
        <v>7326</v>
      </c>
      <c r="N589" t="s">
        <v>49</v>
      </c>
      <c r="O589" t="s">
        <v>7516</v>
      </c>
      <c r="P589" t="s">
        <v>7517</v>
      </c>
      <c r="Q589" t="s">
        <v>52</v>
      </c>
      <c r="R589" t="s">
        <v>52</v>
      </c>
      <c r="S589" t="s">
        <v>52</v>
      </c>
      <c r="T589" t="s">
        <v>339</v>
      </c>
      <c r="V589" t="s">
        <v>7518</v>
      </c>
      <c r="W589" t="s">
        <v>1287</v>
      </c>
      <c r="X589" t="s">
        <v>6567</v>
      </c>
      <c r="Y589" t="s">
        <v>57</v>
      </c>
      <c r="Z589" t="s">
        <v>7519</v>
      </c>
      <c r="AA589" t="s">
        <v>7520</v>
      </c>
      <c r="AC589" t="s">
        <v>7521</v>
      </c>
      <c r="AD589" t="s">
        <v>7522</v>
      </c>
      <c r="AE589" t="s">
        <v>7523</v>
      </c>
      <c r="AG589" t="s">
        <v>7521</v>
      </c>
      <c r="AH589" t="s">
        <v>7524</v>
      </c>
      <c r="AI589" t="s">
        <v>63</v>
      </c>
      <c r="AM589" t="s">
        <v>7525</v>
      </c>
    </row>
    <row r="590" spans="1:39">
      <c r="A590" t="s">
        <v>7526</v>
      </c>
      <c r="B590" t="s">
        <v>7527</v>
      </c>
      <c r="C590" t="s">
        <v>5995</v>
      </c>
      <c r="E590" t="s">
        <v>42</v>
      </c>
      <c r="F590" t="s">
        <v>43</v>
      </c>
      <c r="G590" t="s">
        <v>7528</v>
      </c>
      <c r="H590" t="s">
        <v>7529</v>
      </c>
      <c r="K590" t="s">
        <v>6310</v>
      </c>
      <c r="L590" t="s">
        <v>49</v>
      </c>
      <c r="M590" t="s">
        <v>7326</v>
      </c>
      <c r="N590" t="s">
        <v>49</v>
      </c>
      <c r="O590" t="s">
        <v>7530</v>
      </c>
      <c r="P590" t="s">
        <v>7531</v>
      </c>
      <c r="Q590" t="s">
        <v>52</v>
      </c>
      <c r="R590" t="s">
        <v>52</v>
      </c>
      <c r="S590" t="s">
        <v>52</v>
      </c>
      <c r="T590" t="s">
        <v>339</v>
      </c>
      <c r="V590" t="s">
        <v>7532</v>
      </c>
      <c r="X590" t="s">
        <v>7533</v>
      </c>
      <c r="Y590" t="s">
        <v>453</v>
      </c>
      <c r="Z590" t="s">
        <v>7534</v>
      </c>
      <c r="AA590" t="s">
        <v>7535</v>
      </c>
      <c r="AC590" t="s">
        <v>7536</v>
      </c>
      <c r="AD590" t="s">
        <v>7537</v>
      </c>
      <c r="AE590" t="s">
        <v>7538</v>
      </c>
      <c r="AG590" t="s">
        <v>7536</v>
      </c>
      <c r="AH590" t="s">
        <v>7539</v>
      </c>
      <c r="AI590" t="s">
        <v>63</v>
      </c>
      <c r="AM590" t="s">
        <v>7540</v>
      </c>
    </row>
    <row r="591" spans="1:39">
      <c r="A591" t="s">
        <v>7541</v>
      </c>
      <c r="B591" t="s">
        <v>7542</v>
      </c>
      <c r="C591" t="s">
        <v>5995</v>
      </c>
      <c r="E591" t="s">
        <v>42</v>
      </c>
      <c r="F591" t="s">
        <v>43</v>
      </c>
      <c r="G591" t="s">
        <v>7543</v>
      </c>
      <c r="H591" t="s">
        <v>7544</v>
      </c>
      <c r="K591" t="s">
        <v>6310</v>
      </c>
      <c r="L591" t="s">
        <v>49</v>
      </c>
      <c r="M591" t="s">
        <v>7326</v>
      </c>
      <c r="N591" t="s">
        <v>49</v>
      </c>
      <c r="O591" t="s">
        <v>7545</v>
      </c>
      <c r="P591" t="s">
        <v>7546</v>
      </c>
      <c r="Q591" t="s">
        <v>52</v>
      </c>
      <c r="R591" t="s">
        <v>52</v>
      </c>
      <c r="S591" t="s">
        <v>52</v>
      </c>
      <c r="T591" t="s">
        <v>339</v>
      </c>
      <c r="V591" t="s">
        <v>7547</v>
      </c>
      <c r="X591" t="s">
        <v>7548</v>
      </c>
      <c r="Y591" t="s">
        <v>156</v>
      </c>
      <c r="Z591" t="s">
        <v>7549</v>
      </c>
      <c r="AA591" t="s">
        <v>7550</v>
      </c>
      <c r="AC591" t="s">
        <v>7551</v>
      </c>
      <c r="AD591" t="s">
        <v>7552</v>
      </c>
      <c r="AE591" t="s">
        <v>7550</v>
      </c>
      <c r="AG591" t="s">
        <v>7551</v>
      </c>
      <c r="AH591" t="s">
        <v>7552</v>
      </c>
      <c r="AI591" t="s">
        <v>63</v>
      </c>
      <c r="AM591" t="s">
        <v>7553</v>
      </c>
    </row>
    <row r="592" spans="1:39">
      <c r="A592" t="s">
        <v>7554</v>
      </c>
      <c r="B592" t="s">
        <v>7555</v>
      </c>
      <c r="C592" t="s">
        <v>5995</v>
      </c>
      <c r="E592" t="s">
        <v>42</v>
      </c>
      <c r="F592" t="s">
        <v>43</v>
      </c>
      <c r="G592" t="s">
        <v>7556</v>
      </c>
      <c r="H592" t="s">
        <v>7557</v>
      </c>
      <c r="K592" t="s">
        <v>7558</v>
      </c>
      <c r="L592" t="s">
        <v>49</v>
      </c>
      <c r="M592" t="s">
        <v>7559</v>
      </c>
      <c r="N592" t="s">
        <v>49</v>
      </c>
      <c r="O592" t="s">
        <v>7560</v>
      </c>
      <c r="P592" t="s">
        <v>7561</v>
      </c>
      <c r="Q592" t="s">
        <v>52</v>
      </c>
      <c r="R592" t="s">
        <v>52</v>
      </c>
      <c r="S592" t="s">
        <v>84</v>
      </c>
      <c r="T592" t="s">
        <v>339</v>
      </c>
      <c r="V592" t="s">
        <v>7562</v>
      </c>
      <c r="X592" t="s">
        <v>7563</v>
      </c>
      <c r="Y592" t="s">
        <v>57</v>
      </c>
      <c r="Z592" t="s">
        <v>7564</v>
      </c>
      <c r="AA592" t="s">
        <v>7565</v>
      </c>
      <c r="AC592" t="s">
        <v>7566</v>
      </c>
      <c r="AD592" t="s">
        <v>7567</v>
      </c>
      <c r="AE592" t="s">
        <v>7568</v>
      </c>
      <c r="AG592" t="s">
        <v>7566</v>
      </c>
      <c r="AH592" t="s">
        <v>7567</v>
      </c>
      <c r="AI592" t="s">
        <v>63</v>
      </c>
      <c r="AM592" t="s">
        <v>7569</v>
      </c>
    </row>
    <row r="593" spans="1:39">
      <c r="A593" t="s">
        <v>4506</v>
      </c>
      <c r="B593" t="s">
        <v>7570</v>
      </c>
      <c r="C593" t="s">
        <v>5995</v>
      </c>
      <c r="E593" t="s">
        <v>42</v>
      </c>
      <c r="F593" t="s">
        <v>43</v>
      </c>
      <c r="G593" t="s">
        <v>7571</v>
      </c>
      <c r="H593" t="s">
        <v>7572</v>
      </c>
      <c r="K593" t="s">
        <v>7558</v>
      </c>
      <c r="L593" t="s">
        <v>49</v>
      </c>
      <c r="M593" t="s">
        <v>7559</v>
      </c>
      <c r="N593" t="s">
        <v>49</v>
      </c>
      <c r="O593" t="s">
        <v>7573</v>
      </c>
      <c r="P593" t="s">
        <v>6090</v>
      </c>
      <c r="Q593" t="s">
        <v>52</v>
      </c>
      <c r="R593" t="s">
        <v>52</v>
      </c>
      <c r="S593" t="s">
        <v>52</v>
      </c>
      <c r="T593" t="s">
        <v>339</v>
      </c>
      <c r="V593" t="s">
        <v>6682</v>
      </c>
      <c r="X593" t="s">
        <v>6683</v>
      </c>
      <c r="Y593" t="s">
        <v>541</v>
      </c>
      <c r="Z593" t="s">
        <v>6684</v>
      </c>
      <c r="AA593" t="s">
        <v>7574</v>
      </c>
      <c r="AC593" t="s">
        <v>6094</v>
      </c>
      <c r="AD593" t="s">
        <v>6688</v>
      </c>
      <c r="AE593" t="s">
        <v>4514</v>
      </c>
      <c r="AG593" t="s">
        <v>6094</v>
      </c>
      <c r="AH593" t="s">
        <v>6688</v>
      </c>
      <c r="AI593" t="s">
        <v>63</v>
      </c>
      <c r="AM593" t="s">
        <v>7575</v>
      </c>
    </row>
    <row r="594" spans="1:39">
      <c r="A594" t="s">
        <v>7576</v>
      </c>
      <c r="B594" t="s">
        <v>7577</v>
      </c>
      <c r="C594" t="s">
        <v>5995</v>
      </c>
      <c r="E594" t="s">
        <v>42</v>
      </c>
      <c r="F594" t="s">
        <v>43</v>
      </c>
      <c r="G594" t="s">
        <v>7578</v>
      </c>
      <c r="H594" t="s">
        <v>7579</v>
      </c>
      <c r="K594" t="s">
        <v>7558</v>
      </c>
      <c r="L594" t="s">
        <v>49</v>
      </c>
      <c r="M594" t="s">
        <v>7559</v>
      </c>
      <c r="N594" t="s">
        <v>49</v>
      </c>
      <c r="O594" t="s">
        <v>7580</v>
      </c>
      <c r="P594" t="s">
        <v>7581</v>
      </c>
      <c r="Q594" t="s">
        <v>52</v>
      </c>
      <c r="R594" t="s">
        <v>52</v>
      </c>
      <c r="S594" t="s">
        <v>84</v>
      </c>
      <c r="T594" t="s">
        <v>339</v>
      </c>
      <c r="V594" t="s">
        <v>7582</v>
      </c>
      <c r="W594" t="s">
        <v>7583</v>
      </c>
      <c r="X594" t="s">
        <v>7584</v>
      </c>
      <c r="Y594" t="s">
        <v>131</v>
      </c>
      <c r="Z594" t="s">
        <v>7585</v>
      </c>
      <c r="AA594" t="s">
        <v>7586</v>
      </c>
      <c r="AC594" t="s">
        <v>7587</v>
      </c>
      <c r="AD594" t="s">
        <v>7588</v>
      </c>
      <c r="AE594" t="s">
        <v>7586</v>
      </c>
      <c r="AG594" t="s">
        <v>7589</v>
      </c>
      <c r="AH594" t="s">
        <v>7588</v>
      </c>
      <c r="AI594" t="s">
        <v>63</v>
      </c>
      <c r="AM594" t="s">
        <v>7590</v>
      </c>
    </row>
    <row r="595" spans="1:39">
      <c r="A595" t="s">
        <v>7591</v>
      </c>
      <c r="B595" t="s">
        <v>7592</v>
      </c>
      <c r="C595" t="s">
        <v>5995</v>
      </c>
      <c r="E595" t="s">
        <v>42</v>
      </c>
      <c r="F595" t="s">
        <v>43</v>
      </c>
      <c r="G595" t="s">
        <v>7593</v>
      </c>
      <c r="H595" t="s">
        <v>7594</v>
      </c>
      <c r="K595" t="s">
        <v>7558</v>
      </c>
      <c r="L595" t="s">
        <v>49</v>
      </c>
      <c r="M595" t="s">
        <v>7559</v>
      </c>
      <c r="N595" t="s">
        <v>49</v>
      </c>
      <c r="O595" t="s">
        <v>4683</v>
      </c>
      <c r="P595" t="s">
        <v>7595</v>
      </c>
      <c r="Q595" t="s">
        <v>52</v>
      </c>
      <c r="R595" t="s">
        <v>52</v>
      </c>
      <c r="S595" t="s">
        <v>52</v>
      </c>
      <c r="T595" t="s">
        <v>339</v>
      </c>
      <c r="V595" t="s">
        <v>7596</v>
      </c>
      <c r="W595" t="s">
        <v>7597</v>
      </c>
      <c r="X595" t="s">
        <v>7598</v>
      </c>
      <c r="Y595" t="s">
        <v>57</v>
      </c>
      <c r="Z595" t="s">
        <v>7599</v>
      </c>
      <c r="AA595" t="s">
        <v>7600</v>
      </c>
      <c r="AC595" t="s">
        <v>7601</v>
      </c>
      <c r="AD595" t="s">
        <v>7602</v>
      </c>
      <c r="AE595" t="s">
        <v>7600</v>
      </c>
      <c r="AG595" t="s">
        <v>7601</v>
      </c>
      <c r="AH595" t="s">
        <v>7603</v>
      </c>
      <c r="AI595" t="s">
        <v>63</v>
      </c>
      <c r="AM595" t="s">
        <v>7604</v>
      </c>
    </row>
    <row r="596" spans="1:39">
      <c r="A596" t="s">
        <v>7605</v>
      </c>
      <c r="B596" t="s">
        <v>7606</v>
      </c>
      <c r="C596" t="s">
        <v>5995</v>
      </c>
      <c r="E596" t="s">
        <v>42</v>
      </c>
      <c r="F596" t="s">
        <v>43</v>
      </c>
      <c r="G596" t="s">
        <v>7607</v>
      </c>
      <c r="H596" t="s">
        <v>7608</v>
      </c>
      <c r="K596" t="s">
        <v>7558</v>
      </c>
      <c r="L596" t="s">
        <v>49</v>
      </c>
      <c r="M596" t="s">
        <v>7559</v>
      </c>
      <c r="N596" t="s">
        <v>49</v>
      </c>
      <c r="O596" t="s">
        <v>7609</v>
      </c>
      <c r="P596" t="s">
        <v>7610</v>
      </c>
      <c r="Q596" t="s">
        <v>52</v>
      </c>
      <c r="R596" t="s">
        <v>84</v>
      </c>
      <c r="S596" t="s">
        <v>52</v>
      </c>
      <c r="T596" t="s">
        <v>339</v>
      </c>
      <c r="V596" t="s">
        <v>7611</v>
      </c>
      <c r="X596" t="s">
        <v>7612</v>
      </c>
      <c r="Y596" t="s">
        <v>102</v>
      </c>
      <c r="Z596" t="s">
        <v>7613</v>
      </c>
      <c r="AA596" t="s">
        <v>7614</v>
      </c>
      <c r="AC596" t="s">
        <v>7615</v>
      </c>
      <c r="AD596" t="s">
        <v>7616</v>
      </c>
      <c r="AE596" t="s">
        <v>7614</v>
      </c>
      <c r="AG596" t="s">
        <v>7615</v>
      </c>
      <c r="AH596" t="s">
        <v>7616</v>
      </c>
      <c r="AI596" t="s">
        <v>63</v>
      </c>
      <c r="AM596" t="s">
        <v>7617</v>
      </c>
    </row>
    <row r="597" spans="1:39">
      <c r="A597" t="s">
        <v>7618</v>
      </c>
      <c r="B597" t="s">
        <v>7619</v>
      </c>
      <c r="C597" t="s">
        <v>5995</v>
      </c>
      <c r="E597" t="s">
        <v>42</v>
      </c>
      <c r="F597" t="s">
        <v>43</v>
      </c>
      <c r="G597" t="s">
        <v>7620</v>
      </c>
      <c r="H597" t="s">
        <v>7621</v>
      </c>
      <c r="K597" t="s">
        <v>6284</v>
      </c>
      <c r="L597" t="s">
        <v>49</v>
      </c>
      <c r="M597" t="s">
        <v>7559</v>
      </c>
      <c r="N597" t="s">
        <v>49</v>
      </c>
      <c r="O597" t="s">
        <v>7622</v>
      </c>
      <c r="P597" t="s">
        <v>7623</v>
      </c>
      <c r="Q597" t="s">
        <v>52</v>
      </c>
      <c r="R597" t="s">
        <v>52</v>
      </c>
      <c r="S597" t="s">
        <v>52</v>
      </c>
      <c r="T597" t="s">
        <v>339</v>
      </c>
      <c r="V597" t="s">
        <v>7624</v>
      </c>
      <c r="W597" t="s">
        <v>7625</v>
      </c>
      <c r="X597" t="s">
        <v>7626</v>
      </c>
      <c r="Y597" t="s">
        <v>541</v>
      </c>
      <c r="Z597" t="s">
        <v>7627</v>
      </c>
      <c r="AA597" t="s">
        <v>7628</v>
      </c>
      <c r="AC597" t="s">
        <v>7629</v>
      </c>
      <c r="AD597" t="s">
        <v>7630</v>
      </c>
      <c r="AE597" t="s">
        <v>7631</v>
      </c>
      <c r="AG597" t="s">
        <v>7632</v>
      </c>
      <c r="AH597" t="s">
        <v>7633</v>
      </c>
      <c r="AI597" t="s">
        <v>63</v>
      </c>
      <c r="AM597" t="s">
        <v>7634</v>
      </c>
    </row>
    <row r="598" spans="1:39">
      <c r="A598" t="s">
        <v>7635</v>
      </c>
      <c r="B598" t="s">
        <v>7636</v>
      </c>
      <c r="C598" t="s">
        <v>5995</v>
      </c>
      <c r="E598" t="s">
        <v>42</v>
      </c>
      <c r="F598" t="s">
        <v>43</v>
      </c>
      <c r="G598" t="s">
        <v>7637</v>
      </c>
      <c r="H598" t="s">
        <v>7638</v>
      </c>
      <c r="K598" t="s">
        <v>6337</v>
      </c>
      <c r="L598" t="s">
        <v>49</v>
      </c>
      <c r="M598" t="s">
        <v>7639</v>
      </c>
      <c r="N598" t="s">
        <v>49</v>
      </c>
      <c r="O598" t="s">
        <v>50</v>
      </c>
      <c r="P598" t="s">
        <v>7640</v>
      </c>
      <c r="Q598" t="s">
        <v>52</v>
      </c>
      <c r="R598" t="s">
        <v>52</v>
      </c>
      <c r="S598" t="s">
        <v>52</v>
      </c>
      <c r="T598" t="s">
        <v>339</v>
      </c>
      <c r="V598" t="s">
        <v>7641</v>
      </c>
      <c r="W598" t="s">
        <v>7642</v>
      </c>
      <c r="X598" t="s">
        <v>7584</v>
      </c>
      <c r="Y598" t="s">
        <v>131</v>
      </c>
      <c r="Z598" t="s">
        <v>7643</v>
      </c>
      <c r="AA598" t="s">
        <v>7644</v>
      </c>
      <c r="AC598" t="s">
        <v>7645</v>
      </c>
      <c r="AD598" t="s">
        <v>7646</v>
      </c>
      <c r="AE598" t="s">
        <v>7647</v>
      </c>
      <c r="AG598" t="s">
        <v>7648</v>
      </c>
      <c r="AH598" t="s">
        <v>7646</v>
      </c>
      <c r="AI598" t="s">
        <v>63</v>
      </c>
      <c r="AM598" t="s">
        <v>7649</v>
      </c>
    </row>
    <row r="599" spans="1:39">
      <c r="A599" t="s">
        <v>7650</v>
      </c>
      <c r="B599" t="s">
        <v>7651</v>
      </c>
      <c r="C599" t="s">
        <v>5995</v>
      </c>
      <c r="E599" t="s">
        <v>42</v>
      </c>
      <c r="F599" t="s">
        <v>43</v>
      </c>
      <c r="G599" t="s">
        <v>7652</v>
      </c>
      <c r="H599" t="s">
        <v>7653</v>
      </c>
      <c r="K599" t="s">
        <v>6337</v>
      </c>
      <c r="L599" t="s">
        <v>49</v>
      </c>
      <c r="M599" t="s">
        <v>7639</v>
      </c>
      <c r="N599" t="s">
        <v>49</v>
      </c>
      <c r="O599" t="s">
        <v>4683</v>
      </c>
      <c r="P599" t="s">
        <v>7654</v>
      </c>
      <c r="Q599" t="s">
        <v>52</v>
      </c>
      <c r="R599" t="s">
        <v>52</v>
      </c>
      <c r="S599" t="s">
        <v>52</v>
      </c>
      <c r="T599" t="s">
        <v>339</v>
      </c>
      <c r="V599" t="s">
        <v>7655</v>
      </c>
      <c r="W599" t="s">
        <v>7656</v>
      </c>
      <c r="X599" t="s">
        <v>7657</v>
      </c>
      <c r="Y599" t="s">
        <v>256</v>
      </c>
      <c r="Z599" t="s">
        <v>7658</v>
      </c>
      <c r="AA599" t="s">
        <v>7659</v>
      </c>
      <c r="AC599" t="s">
        <v>7660</v>
      </c>
      <c r="AD599" t="s">
        <v>7661</v>
      </c>
      <c r="AE599" t="s">
        <v>7662</v>
      </c>
      <c r="AG599" t="s">
        <v>7663</v>
      </c>
      <c r="AH599" t="s">
        <v>7661</v>
      </c>
      <c r="AI599" t="s">
        <v>63</v>
      </c>
      <c r="AM599" t="s">
        <v>7664</v>
      </c>
    </row>
    <row r="600" spans="1:39">
      <c r="A600" t="s">
        <v>7665</v>
      </c>
      <c r="B600" t="s">
        <v>7666</v>
      </c>
      <c r="C600" t="s">
        <v>5995</v>
      </c>
      <c r="E600" t="s">
        <v>42</v>
      </c>
      <c r="F600" t="s">
        <v>43</v>
      </c>
      <c r="G600" t="s">
        <v>7667</v>
      </c>
      <c r="H600" t="s">
        <v>7668</v>
      </c>
      <c r="K600" t="s">
        <v>6284</v>
      </c>
      <c r="L600" t="s">
        <v>49</v>
      </c>
      <c r="M600" t="s">
        <v>7639</v>
      </c>
      <c r="N600" t="s">
        <v>49</v>
      </c>
      <c r="O600" t="s">
        <v>7669</v>
      </c>
      <c r="P600" t="s">
        <v>7670</v>
      </c>
      <c r="Q600" t="s">
        <v>52</v>
      </c>
      <c r="R600" t="s">
        <v>52</v>
      </c>
      <c r="S600" t="s">
        <v>52</v>
      </c>
      <c r="T600" t="s">
        <v>339</v>
      </c>
      <c r="V600" t="s">
        <v>7671</v>
      </c>
      <c r="X600" t="s">
        <v>7672</v>
      </c>
      <c r="Y600" t="s">
        <v>57</v>
      </c>
      <c r="Z600" t="s">
        <v>7673</v>
      </c>
      <c r="AA600" t="s">
        <v>7674</v>
      </c>
      <c r="AC600" t="s">
        <v>7675</v>
      </c>
      <c r="AD600" t="s">
        <v>7676</v>
      </c>
      <c r="AE600" t="s">
        <v>7677</v>
      </c>
      <c r="AG600" t="s">
        <v>7675</v>
      </c>
      <c r="AH600" t="s">
        <v>7678</v>
      </c>
      <c r="AI600" t="s">
        <v>63</v>
      </c>
      <c r="AM600" t="s">
        <v>7679</v>
      </c>
    </row>
    <row r="601" spans="1:39">
      <c r="A601" t="s">
        <v>7680</v>
      </c>
      <c r="B601" t="s">
        <v>7681</v>
      </c>
      <c r="C601" t="s">
        <v>5995</v>
      </c>
      <c r="E601" t="s">
        <v>42</v>
      </c>
      <c r="F601" t="s">
        <v>43</v>
      </c>
      <c r="G601" t="s">
        <v>7682</v>
      </c>
      <c r="H601" t="s">
        <v>7683</v>
      </c>
      <c r="K601" t="s">
        <v>6284</v>
      </c>
      <c r="L601" t="s">
        <v>49</v>
      </c>
      <c r="M601" t="s">
        <v>7639</v>
      </c>
      <c r="N601" t="s">
        <v>49</v>
      </c>
      <c r="O601" t="s">
        <v>7684</v>
      </c>
      <c r="P601" t="s">
        <v>7685</v>
      </c>
      <c r="Q601" t="s">
        <v>52</v>
      </c>
      <c r="R601" t="s">
        <v>84</v>
      </c>
      <c r="S601" t="s">
        <v>84</v>
      </c>
      <c r="T601" t="s">
        <v>339</v>
      </c>
      <c r="V601" t="s">
        <v>7686</v>
      </c>
      <c r="X601" t="s">
        <v>7687</v>
      </c>
      <c r="Y601" t="s">
        <v>131</v>
      </c>
      <c r="Z601" t="s">
        <v>7688</v>
      </c>
      <c r="AA601" t="s">
        <v>7689</v>
      </c>
      <c r="AC601" t="s">
        <v>7690</v>
      </c>
      <c r="AD601" t="s">
        <v>7691</v>
      </c>
      <c r="AE601" t="s">
        <v>7692</v>
      </c>
      <c r="AG601" t="s">
        <v>7690</v>
      </c>
      <c r="AH601" t="s">
        <v>7693</v>
      </c>
      <c r="AI601" t="s">
        <v>63</v>
      </c>
      <c r="AM601" t="s">
        <v>7694</v>
      </c>
    </row>
    <row r="602" spans="1:39">
      <c r="A602" t="s">
        <v>7695</v>
      </c>
      <c r="B602" t="s">
        <v>7696</v>
      </c>
      <c r="C602" t="s">
        <v>5995</v>
      </c>
      <c r="E602" t="s">
        <v>42</v>
      </c>
      <c r="F602" t="s">
        <v>43</v>
      </c>
      <c r="G602" t="s">
        <v>7697</v>
      </c>
      <c r="H602" t="s">
        <v>7698</v>
      </c>
      <c r="K602" t="s">
        <v>6337</v>
      </c>
      <c r="L602" t="s">
        <v>49</v>
      </c>
      <c r="M602" t="s">
        <v>7639</v>
      </c>
      <c r="N602" t="s">
        <v>49</v>
      </c>
      <c r="O602" t="s">
        <v>6338</v>
      </c>
      <c r="P602" t="s">
        <v>7699</v>
      </c>
      <c r="Q602" t="s">
        <v>52</v>
      </c>
      <c r="R602" t="s">
        <v>52</v>
      </c>
      <c r="S602" t="s">
        <v>52</v>
      </c>
      <c r="T602" t="s">
        <v>339</v>
      </c>
      <c r="V602" t="s">
        <v>5987</v>
      </c>
      <c r="X602" t="s">
        <v>3436</v>
      </c>
      <c r="Y602" t="s">
        <v>102</v>
      </c>
      <c r="Z602" t="s">
        <v>5988</v>
      </c>
      <c r="AA602" t="s">
        <v>7700</v>
      </c>
      <c r="AC602" t="s">
        <v>3440</v>
      </c>
      <c r="AD602" t="s">
        <v>7701</v>
      </c>
      <c r="AE602" t="s">
        <v>7702</v>
      </c>
      <c r="AG602" t="s">
        <v>3440</v>
      </c>
      <c r="AH602" t="s">
        <v>7703</v>
      </c>
      <c r="AI602" t="s">
        <v>63</v>
      </c>
      <c r="AM602" t="s">
        <v>7704</v>
      </c>
    </row>
    <row r="603" spans="1:39">
      <c r="A603" t="s">
        <v>6947</v>
      </c>
      <c r="B603" t="s">
        <v>7705</v>
      </c>
      <c r="C603" t="s">
        <v>5995</v>
      </c>
      <c r="E603" t="s">
        <v>42</v>
      </c>
      <c r="F603" t="s">
        <v>43</v>
      </c>
      <c r="G603" t="s">
        <v>7706</v>
      </c>
      <c r="H603" t="s">
        <v>7707</v>
      </c>
      <c r="K603" t="s">
        <v>6284</v>
      </c>
      <c r="L603" t="s">
        <v>49</v>
      </c>
      <c r="M603" t="s">
        <v>7639</v>
      </c>
      <c r="N603" t="s">
        <v>49</v>
      </c>
      <c r="O603" t="s">
        <v>7708</v>
      </c>
      <c r="P603" t="s">
        <v>6952</v>
      </c>
      <c r="Q603" t="s">
        <v>52</v>
      </c>
      <c r="R603" t="s">
        <v>52</v>
      </c>
      <c r="S603" t="s">
        <v>52</v>
      </c>
      <c r="T603" t="s">
        <v>339</v>
      </c>
      <c r="V603" t="s">
        <v>6953</v>
      </c>
      <c r="W603" t="s">
        <v>6953</v>
      </c>
      <c r="X603" t="s">
        <v>6954</v>
      </c>
      <c r="Y603" t="s">
        <v>156</v>
      </c>
      <c r="Z603" t="s">
        <v>6955</v>
      </c>
      <c r="AA603" t="s">
        <v>6956</v>
      </c>
      <c r="AC603" t="s">
        <v>6957</v>
      </c>
      <c r="AD603" t="s">
        <v>6958</v>
      </c>
      <c r="AE603" t="s">
        <v>7709</v>
      </c>
      <c r="AG603" t="s">
        <v>6957</v>
      </c>
      <c r="AH603" t="s">
        <v>7710</v>
      </c>
      <c r="AI603" t="s">
        <v>63</v>
      </c>
      <c r="AM603" t="s">
        <v>7711</v>
      </c>
    </row>
    <row r="604" spans="1:39">
      <c r="A604" t="s">
        <v>7712</v>
      </c>
      <c r="B604" t="s">
        <v>7713</v>
      </c>
      <c r="C604" t="s">
        <v>5995</v>
      </c>
      <c r="E604" t="s">
        <v>42</v>
      </c>
      <c r="F604" t="s">
        <v>43</v>
      </c>
      <c r="G604" t="s">
        <v>7714</v>
      </c>
      <c r="H604" t="s">
        <v>7715</v>
      </c>
      <c r="K604" t="s">
        <v>6337</v>
      </c>
      <c r="L604" t="s">
        <v>49</v>
      </c>
      <c r="M604" t="s">
        <v>7639</v>
      </c>
      <c r="N604" t="s">
        <v>49</v>
      </c>
      <c r="O604" t="s">
        <v>7716</v>
      </c>
      <c r="P604" t="s">
        <v>7717</v>
      </c>
      <c r="Q604" t="s">
        <v>52</v>
      </c>
      <c r="R604" t="s">
        <v>52</v>
      </c>
      <c r="S604" t="s">
        <v>52</v>
      </c>
      <c r="T604" t="s">
        <v>339</v>
      </c>
      <c r="V604" t="s">
        <v>7718</v>
      </c>
      <c r="X604" t="s">
        <v>7215</v>
      </c>
      <c r="Y604" t="s">
        <v>954</v>
      </c>
      <c r="Z604" t="s">
        <v>7719</v>
      </c>
      <c r="AA604" t="s">
        <v>7720</v>
      </c>
      <c r="AC604" t="s">
        <v>7721</v>
      </c>
      <c r="AD604" t="s">
        <v>7722</v>
      </c>
      <c r="AE604" t="s">
        <v>7723</v>
      </c>
      <c r="AG604" t="s">
        <v>7721</v>
      </c>
      <c r="AH604" t="s">
        <v>7724</v>
      </c>
      <c r="AI604" t="s">
        <v>63</v>
      </c>
      <c r="AM604" t="s">
        <v>7725</v>
      </c>
    </row>
    <row r="605" spans="1:39">
      <c r="A605" t="s">
        <v>6460</v>
      </c>
      <c r="B605" t="s">
        <v>7726</v>
      </c>
      <c r="C605" t="s">
        <v>5995</v>
      </c>
      <c r="E605" t="s">
        <v>42</v>
      </c>
      <c r="F605" t="s">
        <v>43</v>
      </c>
      <c r="G605" t="s">
        <v>7727</v>
      </c>
      <c r="H605" t="s">
        <v>7728</v>
      </c>
      <c r="K605" t="s">
        <v>6337</v>
      </c>
      <c r="L605" t="s">
        <v>49</v>
      </c>
      <c r="M605" t="s">
        <v>7639</v>
      </c>
      <c r="N605" t="s">
        <v>49</v>
      </c>
      <c r="O605" t="s">
        <v>7729</v>
      </c>
      <c r="P605" t="s">
        <v>6465</v>
      </c>
      <c r="Q605" t="s">
        <v>52</v>
      </c>
      <c r="R605" t="s">
        <v>52</v>
      </c>
      <c r="S605" t="s">
        <v>52</v>
      </c>
      <c r="T605" t="s">
        <v>339</v>
      </c>
      <c r="V605" t="s">
        <v>6466</v>
      </c>
      <c r="X605" t="s">
        <v>6467</v>
      </c>
      <c r="Y605" t="s">
        <v>490</v>
      </c>
      <c r="Z605" t="s">
        <v>6468</v>
      </c>
      <c r="AA605" t="s">
        <v>7730</v>
      </c>
      <c r="AC605" t="s">
        <v>6470</v>
      </c>
      <c r="AD605" t="s">
        <v>7731</v>
      </c>
      <c r="AE605" t="s">
        <v>7730</v>
      </c>
      <c r="AG605" t="s">
        <v>7732</v>
      </c>
      <c r="AH605" t="s">
        <v>7731</v>
      </c>
      <c r="AI605" t="s">
        <v>63</v>
      </c>
      <c r="AM605" t="s">
        <v>7733</v>
      </c>
    </row>
    <row r="606" spans="1:39">
      <c r="A606" t="s">
        <v>7734</v>
      </c>
      <c r="B606" t="s">
        <v>7735</v>
      </c>
      <c r="C606" t="s">
        <v>5995</v>
      </c>
      <c r="E606" t="s">
        <v>42</v>
      </c>
      <c r="F606" t="s">
        <v>43</v>
      </c>
      <c r="G606" t="s">
        <v>7736</v>
      </c>
      <c r="H606" t="s">
        <v>7737</v>
      </c>
      <c r="K606" t="s">
        <v>6337</v>
      </c>
      <c r="L606" t="s">
        <v>49</v>
      </c>
      <c r="M606" t="s">
        <v>7639</v>
      </c>
      <c r="N606" t="s">
        <v>49</v>
      </c>
      <c r="O606" t="s">
        <v>7738</v>
      </c>
      <c r="P606" t="s">
        <v>7739</v>
      </c>
      <c r="Q606" t="s">
        <v>52</v>
      </c>
      <c r="R606" t="s">
        <v>52</v>
      </c>
      <c r="S606" t="s">
        <v>52</v>
      </c>
      <c r="T606" t="s">
        <v>339</v>
      </c>
      <c r="V606" t="s">
        <v>7740</v>
      </c>
      <c r="X606" t="s">
        <v>7741</v>
      </c>
      <c r="Y606" t="s">
        <v>954</v>
      </c>
      <c r="Z606" t="s">
        <v>7742</v>
      </c>
      <c r="AA606" t="s">
        <v>7743</v>
      </c>
      <c r="AC606" t="s">
        <v>7744</v>
      </c>
      <c r="AD606" t="s">
        <v>7745</v>
      </c>
      <c r="AE606" t="s">
        <v>7746</v>
      </c>
      <c r="AG606" t="s">
        <v>7744</v>
      </c>
      <c r="AH606" t="s">
        <v>7747</v>
      </c>
      <c r="AI606" t="s">
        <v>63</v>
      </c>
      <c r="AM606" t="s">
        <v>7748</v>
      </c>
    </row>
    <row r="607" spans="1:39">
      <c r="A607" t="s">
        <v>7749</v>
      </c>
      <c r="B607" t="s">
        <v>7750</v>
      </c>
      <c r="C607" t="s">
        <v>5995</v>
      </c>
      <c r="E607" t="s">
        <v>42</v>
      </c>
      <c r="F607" t="s">
        <v>43</v>
      </c>
      <c r="G607" t="s">
        <v>7751</v>
      </c>
      <c r="H607" t="s">
        <v>7752</v>
      </c>
      <c r="K607" t="s">
        <v>6337</v>
      </c>
      <c r="L607" t="s">
        <v>49</v>
      </c>
      <c r="M607" t="s">
        <v>7639</v>
      </c>
      <c r="N607" t="s">
        <v>49</v>
      </c>
      <c r="O607" t="s">
        <v>7753</v>
      </c>
      <c r="P607" t="s">
        <v>7754</v>
      </c>
      <c r="Q607" t="s">
        <v>52</v>
      </c>
      <c r="R607" t="s">
        <v>52</v>
      </c>
      <c r="S607" t="s">
        <v>52</v>
      </c>
      <c r="T607" t="s">
        <v>339</v>
      </c>
      <c r="V607" t="s">
        <v>7755</v>
      </c>
      <c r="X607" t="s">
        <v>7756</v>
      </c>
      <c r="Y607" t="s">
        <v>882</v>
      </c>
      <c r="Z607" t="s">
        <v>7757</v>
      </c>
      <c r="AA607" t="s">
        <v>7758</v>
      </c>
      <c r="AC607" t="s">
        <v>7759</v>
      </c>
      <c r="AD607" t="s">
        <v>7760</v>
      </c>
      <c r="AE607" t="s">
        <v>7758</v>
      </c>
      <c r="AG607" t="s">
        <v>7761</v>
      </c>
      <c r="AH607" t="s">
        <v>7760</v>
      </c>
      <c r="AI607" t="s">
        <v>63</v>
      </c>
      <c r="AM607" t="s">
        <v>7762</v>
      </c>
    </row>
    <row r="608" spans="1:39">
      <c r="A608" t="s">
        <v>7763</v>
      </c>
      <c r="B608" t="s">
        <v>7764</v>
      </c>
      <c r="C608" t="s">
        <v>5995</v>
      </c>
      <c r="E608" t="s">
        <v>42</v>
      </c>
      <c r="F608" t="s">
        <v>43</v>
      </c>
      <c r="G608" t="s">
        <v>7765</v>
      </c>
      <c r="H608" t="s">
        <v>7766</v>
      </c>
      <c r="K608" t="s">
        <v>6284</v>
      </c>
      <c r="L608" t="s">
        <v>49</v>
      </c>
      <c r="M608" t="s">
        <v>7639</v>
      </c>
      <c r="N608" t="s">
        <v>49</v>
      </c>
      <c r="O608" t="s">
        <v>7767</v>
      </c>
      <c r="P608" t="s">
        <v>7768</v>
      </c>
      <c r="Q608" t="s">
        <v>52</v>
      </c>
      <c r="R608" t="s">
        <v>52</v>
      </c>
      <c r="S608" t="s">
        <v>52</v>
      </c>
      <c r="T608" t="s">
        <v>339</v>
      </c>
      <c r="V608" t="s">
        <v>7769</v>
      </c>
      <c r="X608" t="s">
        <v>7037</v>
      </c>
      <c r="Y608" t="s">
        <v>2868</v>
      </c>
      <c r="Z608" t="s">
        <v>7770</v>
      </c>
      <c r="AA608" t="s">
        <v>7771</v>
      </c>
      <c r="AC608" t="s">
        <v>7772</v>
      </c>
      <c r="AD608" t="s">
        <v>7773</v>
      </c>
      <c r="AE608" t="s">
        <v>7771</v>
      </c>
      <c r="AG608" t="s">
        <v>7772</v>
      </c>
      <c r="AH608" t="s">
        <v>7773</v>
      </c>
      <c r="AI608" t="s">
        <v>63</v>
      </c>
      <c r="AM608" t="s">
        <v>7774</v>
      </c>
    </row>
    <row r="609" spans="1:39">
      <c r="A609" t="s">
        <v>7775</v>
      </c>
      <c r="B609" t="s">
        <v>7776</v>
      </c>
      <c r="C609" t="s">
        <v>5995</v>
      </c>
      <c r="E609" t="s">
        <v>42</v>
      </c>
      <c r="F609" t="s">
        <v>43</v>
      </c>
      <c r="G609" t="s">
        <v>7777</v>
      </c>
      <c r="H609" t="s">
        <v>7778</v>
      </c>
      <c r="K609" t="s">
        <v>6337</v>
      </c>
      <c r="L609" t="s">
        <v>49</v>
      </c>
      <c r="M609" t="s">
        <v>7639</v>
      </c>
      <c r="N609" t="s">
        <v>49</v>
      </c>
      <c r="O609" t="s">
        <v>4683</v>
      </c>
      <c r="P609" t="s">
        <v>7779</v>
      </c>
      <c r="Q609" t="s">
        <v>52</v>
      </c>
      <c r="R609" t="s">
        <v>52</v>
      </c>
      <c r="S609" t="s">
        <v>52</v>
      </c>
      <c r="T609" t="s">
        <v>339</v>
      </c>
      <c r="V609" t="s">
        <v>7780</v>
      </c>
      <c r="X609" t="s">
        <v>7781</v>
      </c>
      <c r="Y609" t="s">
        <v>131</v>
      </c>
      <c r="Z609" t="s">
        <v>7782</v>
      </c>
      <c r="AA609" t="s">
        <v>7783</v>
      </c>
      <c r="AC609" t="s">
        <v>7784</v>
      </c>
      <c r="AD609" t="s">
        <v>7785</v>
      </c>
      <c r="AE609" t="s">
        <v>7783</v>
      </c>
      <c r="AG609" t="s">
        <v>7786</v>
      </c>
      <c r="AH609" t="s">
        <v>7785</v>
      </c>
      <c r="AI609" t="s">
        <v>63</v>
      </c>
      <c r="AM609" t="s">
        <v>7787</v>
      </c>
    </row>
    <row r="610" spans="1:39">
      <c r="A610" t="s">
        <v>6690</v>
      </c>
      <c r="B610" t="s">
        <v>7788</v>
      </c>
      <c r="C610" t="s">
        <v>5995</v>
      </c>
      <c r="E610" t="s">
        <v>42</v>
      </c>
      <c r="F610" t="s">
        <v>43</v>
      </c>
      <c r="G610" t="s">
        <v>7789</v>
      </c>
      <c r="H610" t="s">
        <v>7790</v>
      </c>
      <c r="K610" t="s">
        <v>6337</v>
      </c>
      <c r="L610" t="s">
        <v>49</v>
      </c>
      <c r="M610" t="s">
        <v>7639</v>
      </c>
      <c r="N610" t="s">
        <v>49</v>
      </c>
      <c r="O610" t="s">
        <v>4683</v>
      </c>
      <c r="P610" t="s">
        <v>6695</v>
      </c>
      <c r="Q610" t="s">
        <v>52</v>
      </c>
      <c r="R610" t="s">
        <v>52</v>
      </c>
      <c r="S610" t="s">
        <v>52</v>
      </c>
      <c r="T610" t="s">
        <v>339</v>
      </c>
      <c r="V610" t="s">
        <v>6696</v>
      </c>
      <c r="X610" t="s">
        <v>6697</v>
      </c>
      <c r="Y610" t="s">
        <v>57</v>
      </c>
      <c r="Z610" t="s">
        <v>6698</v>
      </c>
      <c r="AA610" t="s">
        <v>6699</v>
      </c>
      <c r="AC610" t="s">
        <v>6700</v>
      </c>
      <c r="AD610" t="s">
        <v>6701</v>
      </c>
      <c r="AE610" t="s">
        <v>7791</v>
      </c>
      <c r="AG610" t="s">
        <v>6700</v>
      </c>
      <c r="AH610" t="s">
        <v>7792</v>
      </c>
      <c r="AI610" t="s">
        <v>63</v>
      </c>
      <c r="AM610" t="s">
        <v>7793</v>
      </c>
    </row>
    <row r="611" spans="1:39">
      <c r="A611" t="s">
        <v>7794</v>
      </c>
      <c r="B611" t="s">
        <v>7795</v>
      </c>
      <c r="C611" t="s">
        <v>5995</v>
      </c>
      <c r="E611" t="s">
        <v>42</v>
      </c>
      <c r="F611" t="s">
        <v>43</v>
      </c>
      <c r="G611" t="s">
        <v>7796</v>
      </c>
      <c r="H611" t="s">
        <v>7797</v>
      </c>
      <c r="K611" t="s">
        <v>6337</v>
      </c>
      <c r="L611" t="s">
        <v>49</v>
      </c>
      <c r="M611" t="s">
        <v>7639</v>
      </c>
      <c r="N611" t="s">
        <v>49</v>
      </c>
      <c r="O611" t="s">
        <v>4683</v>
      </c>
      <c r="P611" t="s">
        <v>7798</v>
      </c>
      <c r="Q611" t="s">
        <v>52</v>
      </c>
      <c r="R611" t="s">
        <v>52</v>
      </c>
      <c r="S611" t="s">
        <v>52</v>
      </c>
      <c r="T611" t="s">
        <v>339</v>
      </c>
      <c r="V611" t="s">
        <v>7799</v>
      </c>
      <c r="X611" t="s">
        <v>7800</v>
      </c>
      <c r="Y611" t="s">
        <v>57</v>
      </c>
      <c r="Z611" t="s">
        <v>7801</v>
      </c>
      <c r="AA611" t="s">
        <v>7802</v>
      </c>
      <c r="AC611" t="s">
        <v>7803</v>
      </c>
      <c r="AD611" t="s">
        <v>7804</v>
      </c>
      <c r="AE611" t="s">
        <v>7802</v>
      </c>
      <c r="AG611" t="s">
        <v>7805</v>
      </c>
      <c r="AH611" t="s">
        <v>7804</v>
      </c>
      <c r="AI611" t="s">
        <v>63</v>
      </c>
      <c r="AM611" t="s">
        <v>7806</v>
      </c>
    </row>
    <row r="612" spans="1:39">
      <c r="A612" t="s">
        <v>7807</v>
      </c>
      <c r="B612" t="s">
        <v>7808</v>
      </c>
      <c r="C612" t="s">
        <v>5995</v>
      </c>
      <c r="E612" t="s">
        <v>42</v>
      </c>
      <c r="F612" t="s">
        <v>43</v>
      </c>
      <c r="G612" t="s">
        <v>7809</v>
      </c>
      <c r="H612" t="s">
        <v>7810</v>
      </c>
      <c r="K612" t="s">
        <v>6337</v>
      </c>
      <c r="L612" t="s">
        <v>49</v>
      </c>
      <c r="M612" t="s">
        <v>7639</v>
      </c>
      <c r="N612" t="s">
        <v>49</v>
      </c>
      <c r="O612" t="s">
        <v>4683</v>
      </c>
      <c r="P612" t="s">
        <v>7811</v>
      </c>
      <c r="Q612" t="s">
        <v>52</v>
      </c>
      <c r="R612" t="s">
        <v>52</v>
      </c>
      <c r="S612" t="s">
        <v>52</v>
      </c>
      <c r="T612" t="s">
        <v>339</v>
      </c>
      <c r="V612" t="s">
        <v>7812</v>
      </c>
      <c r="X612" t="s">
        <v>241</v>
      </c>
      <c r="Y612" t="s">
        <v>242</v>
      </c>
      <c r="Z612" t="s">
        <v>7813</v>
      </c>
      <c r="AA612" t="s">
        <v>7814</v>
      </c>
      <c r="AC612" t="s">
        <v>7815</v>
      </c>
      <c r="AD612" t="s">
        <v>7816</v>
      </c>
      <c r="AE612" t="s">
        <v>7817</v>
      </c>
      <c r="AG612" t="s">
        <v>7815</v>
      </c>
      <c r="AH612" t="s">
        <v>7816</v>
      </c>
      <c r="AI612" t="s">
        <v>63</v>
      </c>
      <c r="AM612" t="s">
        <v>7818</v>
      </c>
    </row>
    <row r="613" spans="1:39">
      <c r="A613" t="s">
        <v>7819</v>
      </c>
      <c r="B613" t="s">
        <v>7820</v>
      </c>
      <c r="C613" t="s">
        <v>5995</v>
      </c>
      <c r="E613" t="s">
        <v>42</v>
      </c>
      <c r="F613" t="s">
        <v>43</v>
      </c>
      <c r="G613" t="s">
        <v>7821</v>
      </c>
      <c r="H613" t="s">
        <v>7822</v>
      </c>
      <c r="K613" t="s">
        <v>6337</v>
      </c>
      <c r="L613" t="s">
        <v>49</v>
      </c>
      <c r="M613" t="s">
        <v>7639</v>
      </c>
      <c r="N613" t="s">
        <v>49</v>
      </c>
      <c r="O613" t="s">
        <v>7823</v>
      </c>
      <c r="P613" t="s">
        <v>7824</v>
      </c>
      <c r="Q613" t="s">
        <v>52</v>
      </c>
      <c r="R613" t="s">
        <v>52</v>
      </c>
      <c r="S613" t="s">
        <v>52</v>
      </c>
      <c r="T613" t="s">
        <v>339</v>
      </c>
      <c r="V613" t="s">
        <v>7825</v>
      </c>
      <c r="X613" t="s">
        <v>7826</v>
      </c>
      <c r="Y613" t="s">
        <v>343</v>
      </c>
      <c r="Z613" t="s">
        <v>7827</v>
      </c>
      <c r="AA613" t="s">
        <v>7828</v>
      </c>
      <c r="AC613" t="s">
        <v>7829</v>
      </c>
      <c r="AD613" t="s">
        <v>7830</v>
      </c>
      <c r="AE613" t="s">
        <v>7831</v>
      </c>
      <c r="AG613" t="s">
        <v>7829</v>
      </c>
      <c r="AH613" t="s">
        <v>7832</v>
      </c>
      <c r="AI613" t="s">
        <v>63</v>
      </c>
      <c r="AM613" t="s">
        <v>7833</v>
      </c>
    </row>
    <row r="614" spans="1:39">
      <c r="A614" t="s">
        <v>6947</v>
      </c>
      <c r="B614" t="s">
        <v>7834</v>
      </c>
      <c r="C614" t="s">
        <v>5995</v>
      </c>
      <c r="E614" t="s">
        <v>42</v>
      </c>
      <c r="F614" t="s">
        <v>43</v>
      </c>
      <c r="G614" t="s">
        <v>7835</v>
      </c>
      <c r="H614" t="s">
        <v>7836</v>
      </c>
      <c r="K614" t="s">
        <v>6284</v>
      </c>
      <c r="L614" t="s">
        <v>49</v>
      </c>
      <c r="M614" t="s">
        <v>7639</v>
      </c>
      <c r="N614" t="s">
        <v>49</v>
      </c>
      <c r="O614" t="s">
        <v>7837</v>
      </c>
      <c r="P614" t="s">
        <v>6952</v>
      </c>
      <c r="Q614" t="s">
        <v>52</v>
      </c>
      <c r="R614" t="s">
        <v>52</v>
      </c>
      <c r="S614" t="s">
        <v>52</v>
      </c>
      <c r="T614" t="s">
        <v>339</v>
      </c>
      <c r="V614" t="s">
        <v>6953</v>
      </c>
      <c r="W614" t="s">
        <v>6953</v>
      </c>
      <c r="X614" t="s">
        <v>6954</v>
      </c>
      <c r="Y614" t="s">
        <v>156</v>
      </c>
      <c r="Z614" t="s">
        <v>6955</v>
      </c>
      <c r="AA614" t="s">
        <v>6956</v>
      </c>
      <c r="AC614" t="s">
        <v>6957</v>
      </c>
      <c r="AD614" t="s">
        <v>6958</v>
      </c>
      <c r="AE614" t="s">
        <v>7838</v>
      </c>
      <c r="AG614" t="s">
        <v>6957</v>
      </c>
      <c r="AH614" t="s">
        <v>7839</v>
      </c>
      <c r="AI614" t="s">
        <v>63</v>
      </c>
      <c r="AM614" t="s">
        <v>7840</v>
      </c>
    </row>
    <row r="615" spans="1:39">
      <c r="A615" t="s">
        <v>7841</v>
      </c>
      <c r="B615" t="s">
        <v>7842</v>
      </c>
      <c r="C615" t="s">
        <v>5995</v>
      </c>
      <c r="E615" t="s">
        <v>42</v>
      </c>
      <c r="F615" t="s">
        <v>43</v>
      </c>
      <c r="G615" t="s">
        <v>7843</v>
      </c>
      <c r="H615" t="s">
        <v>7844</v>
      </c>
      <c r="K615" t="s">
        <v>6284</v>
      </c>
      <c r="L615" t="s">
        <v>49</v>
      </c>
      <c r="M615" t="s">
        <v>7639</v>
      </c>
      <c r="N615" t="s">
        <v>49</v>
      </c>
      <c r="O615" t="s">
        <v>7845</v>
      </c>
      <c r="P615" t="s">
        <v>7846</v>
      </c>
      <c r="Q615" t="s">
        <v>52</v>
      </c>
      <c r="R615" t="s">
        <v>52</v>
      </c>
      <c r="S615" t="s">
        <v>52</v>
      </c>
      <c r="T615" t="s">
        <v>339</v>
      </c>
      <c r="V615" t="s">
        <v>7847</v>
      </c>
      <c r="X615" t="s">
        <v>7848</v>
      </c>
      <c r="Y615" t="s">
        <v>355</v>
      </c>
      <c r="Z615" t="s">
        <v>7849</v>
      </c>
      <c r="AA615" t="s">
        <v>7850</v>
      </c>
      <c r="AC615" t="s">
        <v>7851</v>
      </c>
      <c r="AD615" t="s">
        <v>7852</v>
      </c>
      <c r="AE615" t="s">
        <v>7853</v>
      </c>
      <c r="AG615" t="s">
        <v>7851</v>
      </c>
      <c r="AH615" t="s">
        <v>7854</v>
      </c>
      <c r="AI615" t="s">
        <v>63</v>
      </c>
      <c r="AM615" t="s">
        <v>7855</v>
      </c>
    </row>
    <row r="616" spans="1:39">
      <c r="A616" t="s">
        <v>7856</v>
      </c>
      <c r="B616" t="s">
        <v>7857</v>
      </c>
      <c r="C616" t="s">
        <v>5995</v>
      </c>
      <c r="E616" t="s">
        <v>42</v>
      </c>
      <c r="F616" t="s">
        <v>43</v>
      </c>
      <c r="G616" t="s">
        <v>7858</v>
      </c>
      <c r="H616" t="s">
        <v>7859</v>
      </c>
      <c r="K616" t="s">
        <v>6284</v>
      </c>
      <c r="L616" t="s">
        <v>49</v>
      </c>
      <c r="M616" t="s">
        <v>7639</v>
      </c>
      <c r="N616" t="s">
        <v>49</v>
      </c>
      <c r="O616" t="s">
        <v>4683</v>
      </c>
      <c r="P616" t="s">
        <v>7860</v>
      </c>
      <c r="Q616" t="s">
        <v>52</v>
      </c>
      <c r="R616" t="s">
        <v>52</v>
      </c>
      <c r="S616" t="s">
        <v>52</v>
      </c>
      <c r="T616" t="s">
        <v>339</v>
      </c>
      <c r="V616" t="s">
        <v>7861</v>
      </c>
      <c r="X616" t="s">
        <v>7862</v>
      </c>
      <c r="Y616" t="s">
        <v>156</v>
      </c>
      <c r="Z616" t="s">
        <v>7863</v>
      </c>
      <c r="AA616" t="s">
        <v>7864</v>
      </c>
      <c r="AC616" t="s">
        <v>7865</v>
      </c>
      <c r="AD616" t="s">
        <v>7866</v>
      </c>
      <c r="AE616" t="s">
        <v>7864</v>
      </c>
      <c r="AG616" t="s">
        <v>7865</v>
      </c>
      <c r="AH616" t="s">
        <v>7866</v>
      </c>
      <c r="AI616" t="s">
        <v>63</v>
      </c>
      <c r="AM616" t="s">
        <v>7867</v>
      </c>
    </row>
    <row r="617" spans="1:39">
      <c r="A617" t="s">
        <v>7868</v>
      </c>
      <c r="B617" t="s">
        <v>7869</v>
      </c>
      <c r="C617" t="s">
        <v>5995</v>
      </c>
      <c r="E617" t="s">
        <v>42</v>
      </c>
      <c r="F617" t="s">
        <v>43</v>
      </c>
      <c r="G617" t="s">
        <v>7870</v>
      </c>
      <c r="H617" t="s">
        <v>7871</v>
      </c>
      <c r="K617" t="s">
        <v>6284</v>
      </c>
      <c r="L617" t="s">
        <v>49</v>
      </c>
      <c r="M617" t="s">
        <v>7639</v>
      </c>
      <c r="N617" t="s">
        <v>49</v>
      </c>
      <c r="O617" t="s">
        <v>4683</v>
      </c>
      <c r="P617" t="s">
        <v>7872</v>
      </c>
      <c r="Q617" t="s">
        <v>52</v>
      </c>
      <c r="R617" t="s">
        <v>52</v>
      </c>
      <c r="S617" t="s">
        <v>52</v>
      </c>
      <c r="T617" t="s">
        <v>339</v>
      </c>
      <c r="V617" t="s">
        <v>7873</v>
      </c>
      <c r="X617" t="s">
        <v>7874</v>
      </c>
      <c r="Y617" t="s">
        <v>256</v>
      </c>
      <c r="Z617" t="s">
        <v>7875</v>
      </c>
      <c r="AA617" t="s">
        <v>7876</v>
      </c>
      <c r="AC617" t="s">
        <v>7877</v>
      </c>
      <c r="AD617" t="s">
        <v>7878</v>
      </c>
      <c r="AE617" t="s">
        <v>7879</v>
      </c>
      <c r="AG617" t="s">
        <v>7880</v>
      </c>
      <c r="AH617" t="s">
        <v>7878</v>
      </c>
      <c r="AI617" t="s">
        <v>63</v>
      </c>
      <c r="AM617" t="s">
        <v>7881</v>
      </c>
    </row>
    <row r="618" spans="1:39">
      <c r="A618" t="s">
        <v>7882</v>
      </c>
      <c r="B618" t="s">
        <v>7883</v>
      </c>
      <c r="C618" t="s">
        <v>5995</v>
      </c>
      <c r="E618" t="s">
        <v>42</v>
      </c>
      <c r="F618" t="s">
        <v>43</v>
      </c>
      <c r="G618" t="s">
        <v>7884</v>
      </c>
      <c r="H618" t="s">
        <v>7885</v>
      </c>
      <c r="K618" t="s">
        <v>6284</v>
      </c>
      <c r="L618" t="s">
        <v>49</v>
      </c>
      <c r="M618" t="s">
        <v>7639</v>
      </c>
      <c r="N618" t="s">
        <v>49</v>
      </c>
      <c r="O618" t="s">
        <v>7886</v>
      </c>
      <c r="P618" t="s">
        <v>7887</v>
      </c>
      <c r="Q618" t="s">
        <v>52</v>
      </c>
      <c r="R618" t="s">
        <v>52</v>
      </c>
      <c r="S618" t="s">
        <v>52</v>
      </c>
      <c r="T618" t="s">
        <v>339</v>
      </c>
      <c r="V618" t="s">
        <v>7888</v>
      </c>
      <c r="X618" t="s">
        <v>6801</v>
      </c>
      <c r="Y618" t="s">
        <v>57</v>
      </c>
      <c r="Z618" t="s">
        <v>7889</v>
      </c>
      <c r="AA618" t="s">
        <v>7890</v>
      </c>
      <c r="AC618" t="s">
        <v>7891</v>
      </c>
      <c r="AD618" t="s">
        <v>7892</v>
      </c>
      <c r="AE618" t="s">
        <v>7890</v>
      </c>
      <c r="AG618" t="s">
        <v>7891</v>
      </c>
      <c r="AH618" t="s">
        <v>7892</v>
      </c>
      <c r="AI618" t="s">
        <v>63</v>
      </c>
      <c r="AM618" t="s">
        <v>7893</v>
      </c>
    </row>
    <row r="619" spans="1:39">
      <c r="A619" t="s">
        <v>7894</v>
      </c>
      <c r="B619" t="s">
        <v>7895</v>
      </c>
      <c r="C619" t="s">
        <v>5995</v>
      </c>
      <c r="E619" t="s">
        <v>42</v>
      </c>
      <c r="F619" t="s">
        <v>43</v>
      </c>
      <c r="G619" t="s">
        <v>7896</v>
      </c>
      <c r="H619" t="s">
        <v>7897</v>
      </c>
      <c r="K619" t="s">
        <v>6337</v>
      </c>
      <c r="L619" t="s">
        <v>49</v>
      </c>
      <c r="M619" t="s">
        <v>7639</v>
      </c>
      <c r="N619" t="s">
        <v>49</v>
      </c>
      <c r="O619" t="s">
        <v>7898</v>
      </c>
      <c r="P619" t="s">
        <v>7899</v>
      </c>
      <c r="Q619" t="s">
        <v>52</v>
      </c>
      <c r="R619" t="s">
        <v>52</v>
      </c>
      <c r="S619" t="s">
        <v>84</v>
      </c>
      <c r="T619" t="s">
        <v>339</v>
      </c>
      <c r="V619" t="s">
        <v>7900</v>
      </c>
      <c r="X619" t="s">
        <v>7901</v>
      </c>
      <c r="Y619" t="s">
        <v>57</v>
      </c>
      <c r="Z619" t="s">
        <v>7902</v>
      </c>
      <c r="AA619" t="s">
        <v>7903</v>
      </c>
      <c r="AC619" t="s">
        <v>7904</v>
      </c>
      <c r="AD619" t="s">
        <v>7905</v>
      </c>
      <c r="AE619" t="s">
        <v>7906</v>
      </c>
      <c r="AG619" t="s">
        <v>7904</v>
      </c>
      <c r="AH619" t="s">
        <v>7907</v>
      </c>
      <c r="AI619" t="s">
        <v>63</v>
      </c>
      <c r="AM619" t="s">
        <v>7908</v>
      </c>
    </row>
    <row r="620" spans="1:39">
      <c r="A620" t="s">
        <v>7909</v>
      </c>
      <c r="B620" t="s">
        <v>7910</v>
      </c>
      <c r="C620" t="s">
        <v>5995</v>
      </c>
      <c r="E620" t="s">
        <v>42</v>
      </c>
      <c r="F620" t="s">
        <v>43</v>
      </c>
      <c r="G620" t="s">
        <v>7911</v>
      </c>
      <c r="H620" t="s">
        <v>7912</v>
      </c>
      <c r="K620" t="s">
        <v>6284</v>
      </c>
      <c r="L620" t="s">
        <v>49</v>
      </c>
      <c r="M620" t="s">
        <v>7639</v>
      </c>
      <c r="N620" t="s">
        <v>49</v>
      </c>
      <c r="O620" t="s">
        <v>7913</v>
      </c>
      <c r="P620" t="s">
        <v>7914</v>
      </c>
      <c r="Q620" t="s">
        <v>52</v>
      </c>
      <c r="R620" t="s">
        <v>52</v>
      </c>
      <c r="S620" t="s">
        <v>52</v>
      </c>
      <c r="T620" t="s">
        <v>339</v>
      </c>
      <c r="V620" t="s">
        <v>7915</v>
      </c>
      <c r="W620" t="s">
        <v>7916</v>
      </c>
      <c r="X620" t="s">
        <v>7917</v>
      </c>
      <c r="Y620" t="s">
        <v>1094</v>
      </c>
      <c r="Z620" t="s">
        <v>7918</v>
      </c>
      <c r="AA620" t="s">
        <v>7919</v>
      </c>
      <c r="AC620" t="s">
        <v>7920</v>
      </c>
      <c r="AD620" t="s">
        <v>7921</v>
      </c>
      <c r="AE620" t="s">
        <v>7919</v>
      </c>
      <c r="AG620" t="s">
        <v>7920</v>
      </c>
      <c r="AH620" t="s">
        <v>7921</v>
      </c>
      <c r="AI620" t="s">
        <v>63</v>
      </c>
      <c r="AM620" t="s">
        <v>7922</v>
      </c>
    </row>
    <row r="621" spans="1:39">
      <c r="A621" t="s">
        <v>7923</v>
      </c>
      <c r="B621" t="s">
        <v>7924</v>
      </c>
      <c r="C621" t="s">
        <v>5995</v>
      </c>
      <c r="E621" t="s">
        <v>42</v>
      </c>
      <c r="F621" t="s">
        <v>43</v>
      </c>
      <c r="G621" t="s">
        <v>7925</v>
      </c>
      <c r="H621" t="s">
        <v>7926</v>
      </c>
      <c r="K621" t="s">
        <v>6337</v>
      </c>
      <c r="L621" t="s">
        <v>49</v>
      </c>
      <c r="M621" t="s">
        <v>7639</v>
      </c>
      <c r="N621" t="s">
        <v>49</v>
      </c>
      <c r="O621" t="s">
        <v>7927</v>
      </c>
      <c r="P621" t="s">
        <v>7928</v>
      </c>
      <c r="Q621" t="s">
        <v>52</v>
      </c>
      <c r="R621" t="s">
        <v>52</v>
      </c>
      <c r="S621" t="s">
        <v>52</v>
      </c>
      <c r="T621" t="s">
        <v>339</v>
      </c>
      <c r="V621" t="s">
        <v>7929</v>
      </c>
      <c r="X621" t="s">
        <v>7930</v>
      </c>
      <c r="Y621" t="s">
        <v>57</v>
      </c>
      <c r="Z621" t="s">
        <v>7931</v>
      </c>
      <c r="AA621" t="s">
        <v>7932</v>
      </c>
      <c r="AC621" t="s">
        <v>7933</v>
      </c>
      <c r="AD621" t="s">
        <v>7934</v>
      </c>
      <c r="AE621" t="s">
        <v>7932</v>
      </c>
      <c r="AG621" t="s">
        <v>7933</v>
      </c>
      <c r="AH621" t="s">
        <v>7934</v>
      </c>
      <c r="AI621" t="s">
        <v>63</v>
      </c>
      <c r="AM621" t="s">
        <v>7935</v>
      </c>
    </row>
    <row r="622" spans="1:39">
      <c r="A622" t="s">
        <v>6618</v>
      </c>
      <c r="B622" t="s">
        <v>7936</v>
      </c>
      <c r="C622" t="s">
        <v>5995</v>
      </c>
      <c r="E622" t="s">
        <v>42</v>
      </c>
      <c r="F622" t="s">
        <v>43</v>
      </c>
      <c r="G622" t="s">
        <v>7937</v>
      </c>
      <c r="H622" t="s">
        <v>7938</v>
      </c>
      <c r="K622" t="s">
        <v>6337</v>
      </c>
      <c r="L622" t="s">
        <v>49</v>
      </c>
      <c r="M622" t="s">
        <v>7639</v>
      </c>
      <c r="N622" t="s">
        <v>49</v>
      </c>
      <c r="O622" t="s">
        <v>4683</v>
      </c>
      <c r="P622" t="s">
        <v>6623</v>
      </c>
      <c r="Q622" t="s">
        <v>52</v>
      </c>
      <c r="R622" t="s">
        <v>52</v>
      </c>
      <c r="S622" t="s">
        <v>52</v>
      </c>
      <c r="T622" t="s">
        <v>339</v>
      </c>
      <c r="V622" t="s">
        <v>6624</v>
      </c>
      <c r="X622" t="s">
        <v>2880</v>
      </c>
      <c r="Y622" t="s">
        <v>57</v>
      </c>
      <c r="Z622" t="s">
        <v>6625</v>
      </c>
      <c r="AA622" t="s">
        <v>6626</v>
      </c>
      <c r="AC622" t="s">
        <v>6627</v>
      </c>
      <c r="AD622" t="s">
        <v>6628</v>
      </c>
      <c r="AE622" t="s">
        <v>6629</v>
      </c>
      <c r="AG622" t="s">
        <v>6630</v>
      </c>
      <c r="AH622" t="s">
        <v>6631</v>
      </c>
      <c r="AI622" t="s">
        <v>63</v>
      </c>
      <c r="AM622" t="s">
        <v>7939</v>
      </c>
    </row>
    <row r="623" spans="1:39">
      <c r="A623" t="s">
        <v>7940</v>
      </c>
      <c r="B623" t="s">
        <v>7941</v>
      </c>
      <c r="C623" t="s">
        <v>5995</v>
      </c>
      <c r="E623" t="s">
        <v>42</v>
      </c>
      <c r="F623" t="s">
        <v>43</v>
      </c>
      <c r="G623" t="s">
        <v>7942</v>
      </c>
      <c r="H623" t="s">
        <v>7943</v>
      </c>
      <c r="K623" t="s">
        <v>6284</v>
      </c>
      <c r="L623" t="s">
        <v>49</v>
      </c>
      <c r="M623" t="s">
        <v>7639</v>
      </c>
      <c r="N623" t="s">
        <v>49</v>
      </c>
      <c r="O623" t="s">
        <v>7944</v>
      </c>
      <c r="P623" t="s">
        <v>7945</v>
      </c>
      <c r="Q623" t="s">
        <v>52</v>
      </c>
      <c r="R623" t="s">
        <v>52</v>
      </c>
      <c r="S623" t="s">
        <v>52</v>
      </c>
      <c r="T623" t="s">
        <v>339</v>
      </c>
      <c r="V623" t="s">
        <v>7946</v>
      </c>
      <c r="X623" t="s">
        <v>7947</v>
      </c>
      <c r="Y623" t="s">
        <v>750</v>
      </c>
      <c r="Z623" t="s">
        <v>7948</v>
      </c>
      <c r="AA623" t="s">
        <v>7949</v>
      </c>
      <c r="AC623" t="s">
        <v>7950</v>
      </c>
      <c r="AD623" t="s">
        <v>7951</v>
      </c>
      <c r="AE623" t="s">
        <v>7952</v>
      </c>
      <c r="AG623" t="s">
        <v>7950</v>
      </c>
      <c r="AH623" t="s">
        <v>7953</v>
      </c>
      <c r="AI623" t="s">
        <v>63</v>
      </c>
      <c r="AM623" t="s">
        <v>7954</v>
      </c>
    </row>
    <row r="624" spans="1:39">
      <c r="A624" t="s">
        <v>7955</v>
      </c>
      <c r="B624" t="s">
        <v>7956</v>
      </c>
      <c r="C624" t="s">
        <v>5995</v>
      </c>
      <c r="E624" t="s">
        <v>42</v>
      </c>
      <c r="F624" t="s">
        <v>43</v>
      </c>
      <c r="G624" t="s">
        <v>7957</v>
      </c>
      <c r="H624" t="s">
        <v>7958</v>
      </c>
      <c r="K624" t="s">
        <v>6284</v>
      </c>
      <c r="L624" t="s">
        <v>49</v>
      </c>
      <c r="M624" t="s">
        <v>7639</v>
      </c>
      <c r="N624" t="s">
        <v>49</v>
      </c>
      <c r="O624" t="s">
        <v>7959</v>
      </c>
      <c r="P624" t="s">
        <v>7960</v>
      </c>
      <c r="Q624" t="s">
        <v>52</v>
      </c>
      <c r="R624" t="s">
        <v>52</v>
      </c>
      <c r="S624" t="s">
        <v>52</v>
      </c>
      <c r="T624" t="s">
        <v>339</v>
      </c>
      <c r="V624" t="s">
        <v>7961</v>
      </c>
      <c r="X624" t="s">
        <v>7962</v>
      </c>
      <c r="Y624" t="s">
        <v>787</v>
      </c>
      <c r="Z624" t="s">
        <v>7963</v>
      </c>
      <c r="AA624" t="s">
        <v>7964</v>
      </c>
      <c r="AC624" t="s">
        <v>7965</v>
      </c>
      <c r="AD624" t="s">
        <v>7966</v>
      </c>
      <c r="AE624" t="s">
        <v>7964</v>
      </c>
      <c r="AG624" t="s">
        <v>7965</v>
      </c>
      <c r="AH624" t="s">
        <v>7966</v>
      </c>
      <c r="AI624" t="s">
        <v>63</v>
      </c>
      <c r="AM624" t="s">
        <v>7967</v>
      </c>
    </row>
    <row r="625" spans="1:39">
      <c r="A625" t="s">
        <v>7968</v>
      </c>
      <c r="B625" t="s">
        <v>7969</v>
      </c>
      <c r="C625" t="s">
        <v>5995</v>
      </c>
      <c r="E625" t="s">
        <v>42</v>
      </c>
      <c r="F625" t="s">
        <v>43</v>
      </c>
      <c r="G625" t="s">
        <v>7970</v>
      </c>
      <c r="H625" t="s">
        <v>7971</v>
      </c>
      <c r="K625" t="s">
        <v>6337</v>
      </c>
      <c r="L625" t="s">
        <v>49</v>
      </c>
      <c r="M625" t="s">
        <v>7639</v>
      </c>
      <c r="N625" t="s">
        <v>49</v>
      </c>
      <c r="O625" t="s">
        <v>7972</v>
      </c>
      <c r="P625" t="s">
        <v>7973</v>
      </c>
      <c r="Q625" t="s">
        <v>52</v>
      </c>
      <c r="R625" t="s">
        <v>52</v>
      </c>
      <c r="S625" t="s">
        <v>52</v>
      </c>
      <c r="T625" t="s">
        <v>339</v>
      </c>
      <c r="V625" t="s">
        <v>7974</v>
      </c>
      <c r="X625" t="s">
        <v>7975</v>
      </c>
      <c r="Y625" t="s">
        <v>954</v>
      </c>
      <c r="Z625" t="s">
        <v>7976</v>
      </c>
      <c r="AA625" t="s">
        <v>7977</v>
      </c>
      <c r="AC625" t="s">
        <v>7978</v>
      </c>
      <c r="AD625" t="s">
        <v>7979</v>
      </c>
      <c r="AE625" t="s">
        <v>7977</v>
      </c>
      <c r="AG625" t="s">
        <v>7978</v>
      </c>
      <c r="AH625" t="s">
        <v>7979</v>
      </c>
      <c r="AI625" t="s">
        <v>63</v>
      </c>
      <c r="AM625" t="s">
        <v>7980</v>
      </c>
    </row>
    <row r="626" spans="1:39">
      <c r="A626" t="s">
        <v>7981</v>
      </c>
      <c r="B626" t="s">
        <v>7982</v>
      </c>
      <c r="C626" t="s">
        <v>5995</v>
      </c>
      <c r="E626" t="s">
        <v>42</v>
      </c>
      <c r="F626" t="s">
        <v>43</v>
      </c>
      <c r="G626" t="s">
        <v>7983</v>
      </c>
      <c r="H626" t="s">
        <v>7984</v>
      </c>
      <c r="K626" t="s">
        <v>6337</v>
      </c>
      <c r="L626" t="s">
        <v>49</v>
      </c>
      <c r="M626" t="s">
        <v>7639</v>
      </c>
      <c r="N626" t="s">
        <v>49</v>
      </c>
      <c r="O626" t="s">
        <v>7985</v>
      </c>
      <c r="P626" t="s">
        <v>7986</v>
      </c>
      <c r="Q626" t="s">
        <v>52</v>
      </c>
      <c r="R626" t="s">
        <v>52</v>
      </c>
      <c r="S626" t="s">
        <v>52</v>
      </c>
      <c r="T626" t="s">
        <v>339</v>
      </c>
      <c r="V626" t="s">
        <v>7987</v>
      </c>
      <c r="W626" t="s">
        <v>7988</v>
      </c>
      <c r="X626" t="s">
        <v>7988</v>
      </c>
      <c r="Y626" t="s">
        <v>242</v>
      </c>
      <c r="Z626" t="s">
        <v>7989</v>
      </c>
      <c r="AA626" t="s">
        <v>7990</v>
      </c>
      <c r="AC626" t="s">
        <v>7991</v>
      </c>
      <c r="AD626" t="s">
        <v>7992</v>
      </c>
      <c r="AE626" t="s">
        <v>7993</v>
      </c>
      <c r="AG626" t="s">
        <v>7991</v>
      </c>
      <c r="AH626" t="s">
        <v>7994</v>
      </c>
      <c r="AI626" t="s">
        <v>63</v>
      </c>
      <c r="AM626" t="s">
        <v>7995</v>
      </c>
    </row>
    <row r="627" spans="1:39">
      <c r="A627" t="s">
        <v>7996</v>
      </c>
      <c r="B627" t="s">
        <v>7997</v>
      </c>
      <c r="C627" t="s">
        <v>5995</v>
      </c>
      <c r="E627" t="s">
        <v>42</v>
      </c>
      <c r="F627" t="s">
        <v>43</v>
      </c>
      <c r="G627" t="s">
        <v>7998</v>
      </c>
      <c r="H627" t="s">
        <v>7999</v>
      </c>
      <c r="K627" t="s">
        <v>6284</v>
      </c>
      <c r="L627" t="s">
        <v>49</v>
      </c>
      <c r="M627" t="s">
        <v>7639</v>
      </c>
      <c r="N627" t="s">
        <v>49</v>
      </c>
      <c r="O627" t="s">
        <v>4683</v>
      </c>
      <c r="P627" t="s">
        <v>8000</v>
      </c>
      <c r="Q627" t="s">
        <v>52</v>
      </c>
      <c r="R627" t="s">
        <v>52</v>
      </c>
      <c r="S627" t="s">
        <v>52</v>
      </c>
      <c r="T627" t="s">
        <v>339</v>
      </c>
      <c r="V627" t="s">
        <v>8001</v>
      </c>
      <c r="X627" t="s">
        <v>8002</v>
      </c>
      <c r="Y627" t="s">
        <v>256</v>
      </c>
      <c r="Z627" t="s">
        <v>8003</v>
      </c>
      <c r="AA627" t="s">
        <v>8004</v>
      </c>
      <c r="AC627" t="s">
        <v>8005</v>
      </c>
      <c r="AD627" t="s">
        <v>8006</v>
      </c>
      <c r="AE627" t="s">
        <v>8004</v>
      </c>
      <c r="AG627" t="s">
        <v>8007</v>
      </c>
      <c r="AH627" t="s">
        <v>8006</v>
      </c>
      <c r="AI627" t="s">
        <v>63</v>
      </c>
      <c r="AM627" t="s">
        <v>8008</v>
      </c>
    </row>
    <row r="628" spans="1:39">
      <c r="A628" t="s">
        <v>8009</v>
      </c>
      <c r="B628" t="s">
        <v>8010</v>
      </c>
      <c r="C628" t="s">
        <v>5995</v>
      </c>
      <c r="E628" t="s">
        <v>42</v>
      </c>
      <c r="F628" t="s">
        <v>43</v>
      </c>
      <c r="G628" t="s">
        <v>8011</v>
      </c>
      <c r="H628" t="s">
        <v>8012</v>
      </c>
      <c r="K628" t="s">
        <v>6337</v>
      </c>
      <c r="L628" t="s">
        <v>49</v>
      </c>
      <c r="M628" t="s">
        <v>7639</v>
      </c>
      <c r="N628" t="s">
        <v>49</v>
      </c>
      <c r="O628" t="s">
        <v>8013</v>
      </c>
      <c r="P628" t="s">
        <v>8014</v>
      </c>
      <c r="Q628" t="s">
        <v>52</v>
      </c>
      <c r="R628" t="s">
        <v>52</v>
      </c>
      <c r="S628" t="s">
        <v>52</v>
      </c>
      <c r="T628" t="s">
        <v>339</v>
      </c>
      <c r="V628" t="s">
        <v>8015</v>
      </c>
      <c r="X628" t="s">
        <v>7215</v>
      </c>
      <c r="Y628" t="s">
        <v>954</v>
      </c>
      <c r="Z628" t="s">
        <v>8016</v>
      </c>
      <c r="AA628" t="s">
        <v>8017</v>
      </c>
      <c r="AC628" t="s">
        <v>8018</v>
      </c>
      <c r="AD628" t="s">
        <v>8019</v>
      </c>
      <c r="AE628" t="s">
        <v>8017</v>
      </c>
      <c r="AG628" t="s">
        <v>8018</v>
      </c>
      <c r="AH628" t="s">
        <v>8019</v>
      </c>
      <c r="AI628" t="s">
        <v>63</v>
      </c>
      <c r="AM628" t="s">
        <v>8020</v>
      </c>
    </row>
    <row r="629" spans="1:39">
      <c r="A629" t="s">
        <v>8021</v>
      </c>
      <c r="B629" t="s">
        <v>8022</v>
      </c>
      <c r="C629" t="s">
        <v>5995</v>
      </c>
      <c r="E629" t="s">
        <v>42</v>
      </c>
      <c r="F629" t="s">
        <v>43</v>
      </c>
      <c r="G629" t="s">
        <v>8023</v>
      </c>
      <c r="H629" t="s">
        <v>8024</v>
      </c>
      <c r="K629" t="s">
        <v>6337</v>
      </c>
      <c r="L629" t="s">
        <v>49</v>
      </c>
      <c r="M629" t="s">
        <v>7639</v>
      </c>
      <c r="N629" t="s">
        <v>49</v>
      </c>
      <c r="O629" t="s">
        <v>4683</v>
      </c>
      <c r="P629" t="s">
        <v>8025</v>
      </c>
      <c r="Q629" t="s">
        <v>52</v>
      </c>
      <c r="R629" t="s">
        <v>52</v>
      </c>
      <c r="S629" t="s">
        <v>52</v>
      </c>
      <c r="T629" t="s">
        <v>339</v>
      </c>
      <c r="V629" t="s">
        <v>8026</v>
      </c>
      <c r="W629" t="s">
        <v>8027</v>
      </c>
      <c r="X629" t="s">
        <v>6567</v>
      </c>
      <c r="Y629" t="s">
        <v>57</v>
      </c>
      <c r="Z629" t="s">
        <v>7023</v>
      </c>
      <c r="AA629" t="s">
        <v>8028</v>
      </c>
      <c r="AC629" t="s">
        <v>8029</v>
      </c>
      <c r="AD629" t="s">
        <v>8030</v>
      </c>
      <c r="AE629" t="s">
        <v>8031</v>
      </c>
      <c r="AG629" t="s">
        <v>8032</v>
      </c>
      <c r="AH629" t="s">
        <v>8030</v>
      </c>
      <c r="AI629" t="s">
        <v>63</v>
      </c>
      <c r="AM629" t="s">
        <v>8033</v>
      </c>
    </row>
    <row r="630" spans="1:39">
      <c r="A630" t="s">
        <v>8034</v>
      </c>
      <c r="B630" t="s">
        <v>8035</v>
      </c>
      <c r="C630" t="s">
        <v>5995</v>
      </c>
      <c r="E630" t="s">
        <v>42</v>
      </c>
      <c r="F630" t="s">
        <v>43</v>
      </c>
      <c r="G630" t="s">
        <v>8036</v>
      </c>
      <c r="H630" t="s">
        <v>8037</v>
      </c>
      <c r="K630" t="s">
        <v>6284</v>
      </c>
      <c r="L630" t="s">
        <v>49</v>
      </c>
      <c r="M630" t="s">
        <v>7639</v>
      </c>
      <c r="N630" t="s">
        <v>49</v>
      </c>
      <c r="O630" t="s">
        <v>4683</v>
      </c>
      <c r="P630" t="s">
        <v>8038</v>
      </c>
      <c r="Q630" t="s">
        <v>52</v>
      </c>
      <c r="R630" t="s">
        <v>52</v>
      </c>
      <c r="S630" t="s">
        <v>52</v>
      </c>
      <c r="T630" t="s">
        <v>339</v>
      </c>
      <c r="V630" t="s">
        <v>8039</v>
      </c>
      <c r="X630" t="s">
        <v>6410</v>
      </c>
      <c r="Y630" t="s">
        <v>490</v>
      </c>
      <c r="Z630" t="s">
        <v>8040</v>
      </c>
      <c r="AA630" t="s">
        <v>8041</v>
      </c>
      <c r="AC630" t="s">
        <v>8042</v>
      </c>
      <c r="AD630" t="s">
        <v>8043</v>
      </c>
      <c r="AE630" t="s">
        <v>8041</v>
      </c>
      <c r="AG630" t="s">
        <v>8042</v>
      </c>
      <c r="AH630" t="s">
        <v>8044</v>
      </c>
      <c r="AI630" t="s">
        <v>63</v>
      </c>
      <c r="AM630" t="s">
        <v>8045</v>
      </c>
    </row>
    <row r="631" spans="1:39">
      <c r="A631" t="s">
        <v>8046</v>
      </c>
      <c r="B631" t="s">
        <v>8047</v>
      </c>
      <c r="C631" t="s">
        <v>5995</v>
      </c>
      <c r="E631" t="s">
        <v>42</v>
      </c>
      <c r="F631" t="s">
        <v>43</v>
      </c>
      <c r="G631" t="s">
        <v>8048</v>
      </c>
      <c r="H631" t="s">
        <v>8049</v>
      </c>
      <c r="K631" t="s">
        <v>6337</v>
      </c>
      <c r="L631" t="s">
        <v>49</v>
      </c>
      <c r="M631" t="s">
        <v>7639</v>
      </c>
      <c r="N631" t="s">
        <v>49</v>
      </c>
      <c r="O631" t="s">
        <v>8050</v>
      </c>
      <c r="P631" t="s">
        <v>8051</v>
      </c>
      <c r="Q631" t="s">
        <v>52</v>
      </c>
      <c r="R631" t="s">
        <v>52</v>
      </c>
      <c r="S631" t="s">
        <v>52</v>
      </c>
      <c r="T631" t="s">
        <v>339</v>
      </c>
      <c r="V631" t="s">
        <v>8052</v>
      </c>
      <c r="X631" t="s">
        <v>8053</v>
      </c>
      <c r="Y631" t="s">
        <v>57</v>
      </c>
      <c r="Z631" t="s">
        <v>8054</v>
      </c>
      <c r="AA631" t="s">
        <v>8055</v>
      </c>
      <c r="AC631" t="s">
        <v>8056</v>
      </c>
      <c r="AD631" t="s">
        <v>8057</v>
      </c>
      <c r="AE631" t="s">
        <v>8055</v>
      </c>
      <c r="AG631" t="s">
        <v>8058</v>
      </c>
      <c r="AH631" t="s">
        <v>8057</v>
      </c>
      <c r="AI631" t="s">
        <v>63</v>
      </c>
      <c r="AM631" t="s">
        <v>8059</v>
      </c>
    </row>
    <row r="632" spans="1:39">
      <c r="A632" t="s">
        <v>8060</v>
      </c>
      <c r="B632" t="s">
        <v>8061</v>
      </c>
      <c r="C632" t="s">
        <v>5995</v>
      </c>
      <c r="E632" t="s">
        <v>42</v>
      </c>
      <c r="F632" t="s">
        <v>43</v>
      </c>
      <c r="G632" t="s">
        <v>8062</v>
      </c>
      <c r="H632" t="s">
        <v>8063</v>
      </c>
      <c r="K632" t="s">
        <v>6337</v>
      </c>
      <c r="L632" t="s">
        <v>49</v>
      </c>
      <c r="M632" t="s">
        <v>7639</v>
      </c>
      <c r="N632" t="s">
        <v>49</v>
      </c>
      <c r="O632" t="s">
        <v>8064</v>
      </c>
      <c r="P632" t="s">
        <v>8065</v>
      </c>
      <c r="Q632" t="s">
        <v>52</v>
      </c>
      <c r="R632" t="s">
        <v>52</v>
      </c>
      <c r="S632" t="s">
        <v>84</v>
      </c>
      <c r="T632" t="s">
        <v>339</v>
      </c>
      <c r="V632" t="s">
        <v>8066</v>
      </c>
      <c r="X632" t="s">
        <v>8067</v>
      </c>
      <c r="Y632" t="s">
        <v>57</v>
      </c>
      <c r="Z632" t="s">
        <v>8068</v>
      </c>
      <c r="AA632" t="s">
        <v>8069</v>
      </c>
      <c r="AC632" t="s">
        <v>8070</v>
      </c>
      <c r="AD632" t="s">
        <v>8071</v>
      </c>
      <c r="AE632" t="s">
        <v>8072</v>
      </c>
      <c r="AG632" t="s">
        <v>8070</v>
      </c>
      <c r="AH632" t="s">
        <v>8071</v>
      </c>
      <c r="AI632" t="s">
        <v>63</v>
      </c>
      <c r="AM632" t="s">
        <v>8073</v>
      </c>
    </row>
    <row r="633" spans="1:39">
      <c r="A633" t="s">
        <v>8074</v>
      </c>
      <c r="B633" t="s">
        <v>8075</v>
      </c>
      <c r="C633" t="s">
        <v>5995</v>
      </c>
      <c r="E633" t="s">
        <v>42</v>
      </c>
      <c r="F633" t="s">
        <v>43</v>
      </c>
      <c r="G633" t="s">
        <v>8076</v>
      </c>
      <c r="H633" t="s">
        <v>8077</v>
      </c>
      <c r="K633" t="s">
        <v>6337</v>
      </c>
      <c r="L633" t="s">
        <v>49</v>
      </c>
      <c r="M633" t="s">
        <v>7639</v>
      </c>
      <c r="N633" t="s">
        <v>49</v>
      </c>
      <c r="O633" t="s">
        <v>4683</v>
      </c>
      <c r="P633" t="s">
        <v>8078</v>
      </c>
      <c r="Q633" t="s">
        <v>52</v>
      </c>
      <c r="R633" t="s">
        <v>52</v>
      </c>
      <c r="S633" t="s">
        <v>52</v>
      </c>
      <c r="T633" t="s">
        <v>339</v>
      </c>
      <c r="V633" t="s">
        <v>8079</v>
      </c>
      <c r="X633" t="s">
        <v>6567</v>
      </c>
      <c r="Y633" t="s">
        <v>57</v>
      </c>
      <c r="Z633" t="s">
        <v>8080</v>
      </c>
      <c r="AA633" t="s">
        <v>8081</v>
      </c>
      <c r="AC633" t="s">
        <v>8082</v>
      </c>
      <c r="AD633" t="s">
        <v>8083</v>
      </c>
      <c r="AE633" t="s">
        <v>8081</v>
      </c>
      <c r="AG633" t="s">
        <v>8084</v>
      </c>
      <c r="AH633" t="s">
        <v>8083</v>
      </c>
      <c r="AI633" t="s">
        <v>63</v>
      </c>
      <c r="AM633" t="s">
        <v>8085</v>
      </c>
    </row>
    <row r="634" spans="1:39">
      <c r="A634" t="s">
        <v>8086</v>
      </c>
      <c r="B634" t="s">
        <v>8087</v>
      </c>
      <c r="C634" t="s">
        <v>5995</v>
      </c>
      <c r="E634" t="s">
        <v>42</v>
      </c>
      <c r="F634" t="s">
        <v>43</v>
      </c>
      <c r="G634" t="s">
        <v>8088</v>
      </c>
      <c r="H634" t="s">
        <v>8089</v>
      </c>
      <c r="K634" t="s">
        <v>6284</v>
      </c>
      <c r="L634" t="s">
        <v>49</v>
      </c>
      <c r="M634" t="s">
        <v>7639</v>
      </c>
      <c r="N634" t="s">
        <v>49</v>
      </c>
      <c r="O634" t="s">
        <v>8090</v>
      </c>
      <c r="P634" t="s">
        <v>8091</v>
      </c>
      <c r="Q634" t="s">
        <v>52</v>
      </c>
      <c r="R634" t="s">
        <v>52</v>
      </c>
      <c r="S634" t="s">
        <v>84</v>
      </c>
      <c r="T634" t="s">
        <v>339</v>
      </c>
      <c r="V634" t="s">
        <v>8092</v>
      </c>
      <c r="X634" t="s">
        <v>6567</v>
      </c>
      <c r="Y634" t="s">
        <v>57</v>
      </c>
      <c r="Z634" t="s">
        <v>8093</v>
      </c>
      <c r="AA634" t="s">
        <v>8094</v>
      </c>
      <c r="AC634" t="s">
        <v>8095</v>
      </c>
      <c r="AD634" t="s">
        <v>8096</v>
      </c>
      <c r="AE634" t="s">
        <v>8097</v>
      </c>
      <c r="AG634" t="s">
        <v>8098</v>
      </c>
      <c r="AH634" t="s">
        <v>8099</v>
      </c>
      <c r="AI634" t="s">
        <v>63</v>
      </c>
      <c r="AM634" t="s">
        <v>8100</v>
      </c>
    </row>
    <row r="635" spans="1:39">
      <c r="A635" t="s">
        <v>8101</v>
      </c>
      <c r="B635" t="s">
        <v>8102</v>
      </c>
      <c r="C635" t="s">
        <v>5995</v>
      </c>
      <c r="E635" t="s">
        <v>42</v>
      </c>
      <c r="F635" t="s">
        <v>43</v>
      </c>
      <c r="G635" t="s">
        <v>8103</v>
      </c>
      <c r="H635" t="s">
        <v>8104</v>
      </c>
      <c r="K635" t="s">
        <v>6337</v>
      </c>
      <c r="L635" t="s">
        <v>49</v>
      </c>
      <c r="M635" t="s">
        <v>7639</v>
      </c>
      <c r="N635" t="s">
        <v>49</v>
      </c>
      <c r="O635" t="s">
        <v>8105</v>
      </c>
      <c r="P635" t="s">
        <v>8106</v>
      </c>
      <c r="Q635" t="s">
        <v>52</v>
      </c>
      <c r="R635" t="s">
        <v>52</v>
      </c>
      <c r="S635" t="s">
        <v>52</v>
      </c>
      <c r="T635" t="s">
        <v>339</v>
      </c>
      <c r="V635" t="s">
        <v>8107</v>
      </c>
      <c r="X635" t="s">
        <v>7113</v>
      </c>
      <c r="Y635" t="s">
        <v>541</v>
      </c>
      <c r="Z635" t="s">
        <v>1251</v>
      </c>
      <c r="AA635" t="s">
        <v>8108</v>
      </c>
      <c r="AC635" t="s">
        <v>8109</v>
      </c>
      <c r="AD635" t="s">
        <v>8110</v>
      </c>
      <c r="AE635" t="s">
        <v>8108</v>
      </c>
      <c r="AG635" t="s">
        <v>8109</v>
      </c>
      <c r="AH635" t="s">
        <v>8110</v>
      </c>
      <c r="AI635" t="s">
        <v>63</v>
      </c>
      <c r="AM635" t="s">
        <v>8111</v>
      </c>
    </row>
    <row r="636" spans="1:39">
      <c r="A636" t="s">
        <v>8112</v>
      </c>
      <c r="B636" t="s">
        <v>8113</v>
      </c>
      <c r="C636" t="s">
        <v>5995</v>
      </c>
      <c r="E636" t="s">
        <v>42</v>
      </c>
      <c r="F636" t="s">
        <v>43</v>
      </c>
      <c r="G636" t="s">
        <v>8114</v>
      </c>
      <c r="H636" t="s">
        <v>8115</v>
      </c>
      <c r="K636" t="s">
        <v>6284</v>
      </c>
      <c r="L636" t="s">
        <v>49</v>
      </c>
      <c r="M636" t="s">
        <v>7639</v>
      </c>
      <c r="N636" t="s">
        <v>49</v>
      </c>
      <c r="O636" t="s">
        <v>8116</v>
      </c>
      <c r="P636" t="s">
        <v>8117</v>
      </c>
      <c r="Q636" t="s">
        <v>52</v>
      </c>
      <c r="R636" t="s">
        <v>52</v>
      </c>
      <c r="S636" t="s">
        <v>52</v>
      </c>
      <c r="T636" t="s">
        <v>339</v>
      </c>
      <c r="V636" t="s">
        <v>8118</v>
      </c>
      <c r="X636" t="s">
        <v>8119</v>
      </c>
      <c r="Y636" t="s">
        <v>1217</v>
      </c>
      <c r="Z636" t="s">
        <v>8120</v>
      </c>
      <c r="AA636" t="s">
        <v>8121</v>
      </c>
      <c r="AC636" t="s">
        <v>8122</v>
      </c>
      <c r="AD636" t="s">
        <v>8123</v>
      </c>
      <c r="AE636" t="s">
        <v>8124</v>
      </c>
      <c r="AG636" t="s">
        <v>8122</v>
      </c>
      <c r="AH636" t="s">
        <v>8123</v>
      </c>
      <c r="AI636" t="s">
        <v>63</v>
      </c>
      <c r="AM636" t="s">
        <v>8125</v>
      </c>
    </row>
    <row r="637" spans="1:39">
      <c r="A637" t="s">
        <v>8126</v>
      </c>
      <c r="B637" t="s">
        <v>8127</v>
      </c>
      <c r="C637" t="s">
        <v>5995</v>
      </c>
      <c r="E637" t="s">
        <v>42</v>
      </c>
      <c r="F637" t="s">
        <v>43</v>
      </c>
      <c r="G637" t="s">
        <v>8128</v>
      </c>
      <c r="H637" t="s">
        <v>8129</v>
      </c>
      <c r="K637" t="s">
        <v>6284</v>
      </c>
      <c r="L637" t="s">
        <v>49</v>
      </c>
      <c r="M637" t="s">
        <v>7639</v>
      </c>
      <c r="N637" t="s">
        <v>49</v>
      </c>
      <c r="O637" t="s">
        <v>4683</v>
      </c>
      <c r="P637" t="s">
        <v>8130</v>
      </c>
      <c r="Q637" t="s">
        <v>52</v>
      </c>
      <c r="R637" t="s">
        <v>52</v>
      </c>
      <c r="S637" t="s">
        <v>52</v>
      </c>
      <c r="T637" t="s">
        <v>339</v>
      </c>
      <c r="V637" t="s">
        <v>8131</v>
      </c>
      <c r="X637" t="s">
        <v>1613</v>
      </c>
      <c r="Y637" t="s">
        <v>882</v>
      </c>
      <c r="Z637" t="s">
        <v>8132</v>
      </c>
      <c r="AA637" t="s">
        <v>8133</v>
      </c>
      <c r="AC637" t="s">
        <v>8134</v>
      </c>
      <c r="AD637" t="s">
        <v>8135</v>
      </c>
      <c r="AE637" t="s">
        <v>8136</v>
      </c>
      <c r="AG637" t="s">
        <v>8134</v>
      </c>
      <c r="AH637" t="s">
        <v>8137</v>
      </c>
      <c r="AI637" t="s">
        <v>63</v>
      </c>
      <c r="AM637" t="s">
        <v>8138</v>
      </c>
    </row>
    <row r="638" spans="1:39">
      <c r="A638" t="s">
        <v>8139</v>
      </c>
      <c r="B638" t="s">
        <v>8140</v>
      </c>
      <c r="C638" t="s">
        <v>5995</v>
      </c>
      <c r="E638" t="s">
        <v>42</v>
      </c>
      <c r="F638" t="s">
        <v>43</v>
      </c>
      <c r="G638" t="s">
        <v>8141</v>
      </c>
      <c r="H638" t="s">
        <v>8142</v>
      </c>
      <c r="K638" t="s">
        <v>6337</v>
      </c>
      <c r="L638" t="s">
        <v>49</v>
      </c>
      <c r="M638" t="s">
        <v>7639</v>
      </c>
      <c r="N638" t="s">
        <v>49</v>
      </c>
      <c r="O638" t="s">
        <v>8143</v>
      </c>
      <c r="P638" t="s">
        <v>8144</v>
      </c>
      <c r="Q638" t="s">
        <v>52</v>
      </c>
      <c r="R638" t="s">
        <v>52</v>
      </c>
      <c r="S638" t="s">
        <v>52</v>
      </c>
      <c r="T638" t="s">
        <v>339</v>
      </c>
      <c r="V638" t="s">
        <v>8145</v>
      </c>
      <c r="X638" t="s">
        <v>859</v>
      </c>
      <c r="Y638" t="s">
        <v>57</v>
      </c>
      <c r="Z638" t="s">
        <v>8146</v>
      </c>
      <c r="AA638" t="s">
        <v>8147</v>
      </c>
      <c r="AC638" t="s">
        <v>8148</v>
      </c>
      <c r="AD638" t="s">
        <v>8149</v>
      </c>
      <c r="AE638" t="s">
        <v>8150</v>
      </c>
      <c r="AG638" t="s">
        <v>8151</v>
      </c>
      <c r="AH638" t="s">
        <v>8149</v>
      </c>
      <c r="AI638" t="s">
        <v>63</v>
      </c>
      <c r="AM638" t="s">
        <v>8152</v>
      </c>
    </row>
    <row r="639" spans="1:39">
      <c r="A639" t="s">
        <v>8153</v>
      </c>
      <c r="B639" t="s">
        <v>8154</v>
      </c>
      <c r="C639" t="s">
        <v>5995</v>
      </c>
      <c r="E639" t="s">
        <v>42</v>
      </c>
      <c r="F639" t="s">
        <v>43</v>
      </c>
      <c r="G639" t="s">
        <v>8155</v>
      </c>
      <c r="H639" t="s">
        <v>8156</v>
      </c>
      <c r="K639" t="s">
        <v>6284</v>
      </c>
      <c r="L639" t="s">
        <v>49</v>
      </c>
      <c r="M639" t="s">
        <v>7639</v>
      </c>
      <c r="N639" t="s">
        <v>49</v>
      </c>
      <c r="O639" t="s">
        <v>8157</v>
      </c>
      <c r="P639" t="s">
        <v>8158</v>
      </c>
      <c r="Q639" t="s">
        <v>52</v>
      </c>
      <c r="R639" t="s">
        <v>52</v>
      </c>
      <c r="S639" t="s">
        <v>52</v>
      </c>
      <c r="T639" t="s">
        <v>339</v>
      </c>
      <c r="V639" t="s">
        <v>8159</v>
      </c>
      <c r="X639" t="s">
        <v>6567</v>
      </c>
      <c r="Y639" t="s">
        <v>57</v>
      </c>
      <c r="Z639" t="s">
        <v>8160</v>
      </c>
      <c r="AA639" t="s">
        <v>8161</v>
      </c>
      <c r="AC639" t="s">
        <v>8162</v>
      </c>
      <c r="AD639" t="s">
        <v>8163</v>
      </c>
      <c r="AE639" t="s">
        <v>8164</v>
      </c>
      <c r="AG639" t="s">
        <v>8162</v>
      </c>
      <c r="AH639" t="s">
        <v>8163</v>
      </c>
      <c r="AI639" t="s">
        <v>63</v>
      </c>
      <c r="AM639" t="s">
        <v>8165</v>
      </c>
    </row>
    <row r="640" spans="1:39">
      <c r="A640" t="s">
        <v>8166</v>
      </c>
      <c r="B640" t="s">
        <v>8167</v>
      </c>
      <c r="C640" t="s">
        <v>5995</v>
      </c>
      <c r="E640" t="s">
        <v>42</v>
      </c>
      <c r="F640" t="s">
        <v>43</v>
      </c>
      <c r="G640" t="s">
        <v>8168</v>
      </c>
      <c r="H640" t="s">
        <v>8169</v>
      </c>
      <c r="K640" t="s">
        <v>6337</v>
      </c>
      <c r="L640" t="s">
        <v>49</v>
      </c>
      <c r="M640" t="s">
        <v>7639</v>
      </c>
      <c r="N640" t="s">
        <v>49</v>
      </c>
      <c r="O640" t="s">
        <v>4683</v>
      </c>
      <c r="P640" t="s">
        <v>8170</v>
      </c>
      <c r="Q640" t="s">
        <v>52</v>
      </c>
      <c r="R640" t="s">
        <v>52</v>
      </c>
      <c r="S640" t="s">
        <v>52</v>
      </c>
      <c r="T640" t="s">
        <v>339</v>
      </c>
      <c r="V640" t="s">
        <v>8171</v>
      </c>
      <c r="X640" t="s">
        <v>8172</v>
      </c>
      <c r="Y640" t="s">
        <v>954</v>
      </c>
      <c r="Z640" t="s">
        <v>8173</v>
      </c>
      <c r="AA640" t="s">
        <v>8174</v>
      </c>
      <c r="AC640" t="s">
        <v>8175</v>
      </c>
      <c r="AD640" t="s">
        <v>8176</v>
      </c>
      <c r="AE640" t="s">
        <v>8177</v>
      </c>
      <c r="AG640" t="s">
        <v>8175</v>
      </c>
      <c r="AH640" t="s">
        <v>8178</v>
      </c>
      <c r="AI640" t="s">
        <v>63</v>
      </c>
      <c r="AM640" t="s">
        <v>8179</v>
      </c>
    </row>
    <row r="641" spans="1:39">
      <c r="A641" t="s">
        <v>8180</v>
      </c>
      <c r="B641" t="s">
        <v>8181</v>
      </c>
      <c r="C641" t="s">
        <v>5995</v>
      </c>
      <c r="E641" t="s">
        <v>42</v>
      </c>
      <c r="F641" t="s">
        <v>43</v>
      </c>
      <c r="G641" t="s">
        <v>8182</v>
      </c>
      <c r="H641" t="s">
        <v>8183</v>
      </c>
      <c r="K641" t="s">
        <v>6284</v>
      </c>
      <c r="L641" t="s">
        <v>49</v>
      </c>
      <c r="M641" t="s">
        <v>7639</v>
      </c>
      <c r="N641" t="s">
        <v>49</v>
      </c>
      <c r="O641" t="s">
        <v>8184</v>
      </c>
      <c r="P641" t="s">
        <v>8185</v>
      </c>
      <c r="Q641" t="s">
        <v>52</v>
      </c>
      <c r="R641" t="s">
        <v>52</v>
      </c>
      <c r="S641" t="s">
        <v>52</v>
      </c>
      <c r="T641" t="s">
        <v>339</v>
      </c>
      <c r="V641" t="s">
        <v>8186</v>
      </c>
      <c r="X641" t="s">
        <v>6567</v>
      </c>
      <c r="Y641" t="s">
        <v>57</v>
      </c>
      <c r="Z641" t="s">
        <v>8187</v>
      </c>
      <c r="AA641" t="s">
        <v>8188</v>
      </c>
      <c r="AC641" t="s">
        <v>8189</v>
      </c>
      <c r="AD641" t="s">
        <v>8190</v>
      </c>
      <c r="AE641" t="s">
        <v>8191</v>
      </c>
      <c r="AG641" t="s">
        <v>8189</v>
      </c>
      <c r="AH641" t="s">
        <v>8190</v>
      </c>
      <c r="AI641" t="s">
        <v>63</v>
      </c>
      <c r="AM641" t="s">
        <v>8192</v>
      </c>
    </row>
    <row r="642" spans="1:39">
      <c r="A642" t="s">
        <v>8193</v>
      </c>
      <c r="B642" t="s">
        <v>8194</v>
      </c>
      <c r="C642" t="s">
        <v>5995</v>
      </c>
      <c r="E642" t="s">
        <v>42</v>
      </c>
      <c r="F642" t="s">
        <v>43</v>
      </c>
      <c r="G642" t="s">
        <v>8195</v>
      </c>
      <c r="H642" t="s">
        <v>8196</v>
      </c>
      <c r="K642" t="s">
        <v>6284</v>
      </c>
      <c r="L642" t="s">
        <v>49</v>
      </c>
      <c r="M642" t="s">
        <v>7639</v>
      </c>
      <c r="N642" t="s">
        <v>49</v>
      </c>
      <c r="O642" t="s">
        <v>8197</v>
      </c>
      <c r="P642" t="s">
        <v>8198</v>
      </c>
      <c r="Q642" t="s">
        <v>52</v>
      </c>
      <c r="R642" t="s">
        <v>52</v>
      </c>
      <c r="S642" t="s">
        <v>52</v>
      </c>
      <c r="T642" t="s">
        <v>339</v>
      </c>
      <c r="V642" t="s">
        <v>8199</v>
      </c>
      <c r="X642" t="s">
        <v>859</v>
      </c>
      <c r="Y642" t="s">
        <v>57</v>
      </c>
      <c r="Z642" t="s">
        <v>8200</v>
      </c>
      <c r="AA642" t="s">
        <v>8201</v>
      </c>
      <c r="AC642" t="s">
        <v>8202</v>
      </c>
      <c r="AD642" t="s">
        <v>8203</v>
      </c>
      <c r="AE642" t="s">
        <v>8204</v>
      </c>
      <c r="AG642" t="s">
        <v>8202</v>
      </c>
      <c r="AH642" t="s">
        <v>8205</v>
      </c>
      <c r="AI642" t="s">
        <v>63</v>
      </c>
      <c r="AM642" t="s">
        <v>8206</v>
      </c>
    </row>
    <row r="643" spans="1:39">
      <c r="A643" t="s">
        <v>8207</v>
      </c>
      <c r="B643" t="s">
        <v>8208</v>
      </c>
      <c r="C643" t="s">
        <v>5995</v>
      </c>
      <c r="D643" t="s">
        <v>8209</v>
      </c>
      <c r="E643" t="s">
        <v>42</v>
      </c>
      <c r="F643" t="s">
        <v>43</v>
      </c>
      <c r="G643" t="s">
        <v>8210</v>
      </c>
      <c r="H643" t="s">
        <v>8211</v>
      </c>
      <c r="I643" t="s">
        <v>8212</v>
      </c>
      <c r="J643" t="s">
        <v>8213</v>
      </c>
      <c r="K643" t="s">
        <v>8214</v>
      </c>
      <c r="L643" t="s">
        <v>8215</v>
      </c>
      <c r="M643" t="s">
        <v>7639</v>
      </c>
      <c r="N643" t="s">
        <v>49</v>
      </c>
      <c r="O643" t="s">
        <v>8216</v>
      </c>
      <c r="P643" t="s">
        <v>6114</v>
      </c>
      <c r="Q643" t="s">
        <v>52</v>
      </c>
      <c r="R643" t="s">
        <v>52</v>
      </c>
      <c r="S643" t="s">
        <v>52</v>
      </c>
      <c r="T643" t="s">
        <v>339</v>
      </c>
      <c r="V643" t="s">
        <v>8217</v>
      </c>
      <c r="X643" t="s">
        <v>859</v>
      </c>
      <c r="Y643" t="s">
        <v>57</v>
      </c>
      <c r="Z643" t="s">
        <v>8218</v>
      </c>
      <c r="AA643" t="s">
        <v>8219</v>
      </c>
      <c r="AC643" t="s">
        <v>6119</v>
      </c>
      <c r="AD643" t="s">
        <v>8220</v>
      </c>
      <c r="AE643" t="s">
        <v>8221</v>
      </c>
      <c r="AG643" t="s">
        <v>6119</v>
      </c>
      <c r="AH643" t="s">
        <v>6120</v>
      </c>
      <c r="AI643" t="s">
        <v>63</v>
      </c>
      <c r="AM643" t="s">
        <v>8222</v>
      </c>
    </row>
    <row r="644" spans="1:39">
      <c r="A644" t="s">
        <v>8223</v>
      </c>
      <c r="B644" t="s">
        <v>8224</v>
      </c>
      <c r="C644" t="s">
        <v>5995</v>
      </c>
      <c r="E644" t="s">
        <v>42</v>
      </c>
      <c r="F644" t="s">
        <v>43</v>
      </c>
      <c r="G644" t="s">
        <v>8225</v>
      </c>
      <c r="H644" t="s">
        <v>8226</v>
      </c>
      <c r="K644" t="s">
        <v>6337</v>
      </c>
      <c r="L644" t="s">
        <v>49</v>
      </c>
      <c r="M644" t="s">
        <v>7639</v>
      </c>
      <c r="N644" t="s">
        <v>49</v>
      </c>
      <c r="O644" t="s">
        <v>4683</v>
      </c>
      <c r="P644" t="s">
        <v>8227</v>
      </c>
      <c r="Q644" t="s">
        <v>52</v>
      </c>
      <c r="R644" t="s">
        <v>52</v>
      </c>
      <c r="S644" t="s">
        <v>52</v>
      </c>
      <c r="T644" t="s">
        <v>339</v>
      </c>
      <c r="V644" t="s">
        <v>8228</v>
      </c>
      <c r="X644" t="s">
        <v>8229</v>
      </c>
      <c r="Y644" t="s">
        <v>517</v>
      </c>
      <c r="Z644" t="s">
        <v>8230</v>
      </c>
      <c r="AA644" t="s">
        <v>8231</v>
      </c>
      <c r="AC644" t="s">
        <v>8232</v>
      </c>
      <c r="AD644" t="s">
        <v>8233</v>
      </c>
      <c r="AE644" t="s">
        <v>8234</v>
      </c>
      <c r="AG644" t="s">
        <v>8235</v>
      </c>
      <c r="AH644" t="s">
        <v>8233</v>
      </c>
      <c r="AI644" t="s">
        <v>63</v>
      </c>
      <c r="AM644" t="s">
        <v>8236</v>
      </c>
    </row>
    <row r="645" spans="1:39">
      <c r="A645" t="s">
        <v>8237</v>
      </c>
      <c r="B645" t="s">
        <v>8238</v>
      </c>
      <c r="C645" t="s">
        <v>5995</v>
      </c>
      <c r="E645" t="s">
        <v>42</v>
      </c>
      <c r="F645" t="s">
        <v>43</v>
      </c>
      <c r="G645" t="s">
        <v>8239</v>
      </c>
      <c r="H645" t="s">
        <v>8240</v>
      </c>
      <c r="K645" t="s">
        <v>6284</v>
      </c>
      <c r="L645" t="s">
        <v>49</v>
      </c>
      <c r="M645" t="s">
        <v>7639</v>
      </c>
      <c r="N645" t="s">
        <v>49</v>
      </c>
      <c r="O645" t="s">
        <v>8241</v>
      </c>
      <c r="P645" t="s">
        <v>8242</v>
      </c>
      <c r="Q645" t="s">
        <v>52</v>
      </c>
      <c r="R645" t="s">
        <v>52</v>
      </c>
      <c r="S645" t="s">
        <v>52</v>
      </c>
      <c r="T645" t="s">
        <v>339</v>
      </c>
      <c r="V645" t="s">
        <v>8243</v>
      </c>
      <c r="X645" t="s">
        <v>8244</v>
      </c>
      <c r="Y645" t="s">
        <v>156</v>
      </c>
      <c r="Z645" t="s">
        <v>6995</v>
      </c>
      <c r="AA645" t="s">
        <v>8245</v>
      </c>
      <c r="AC645" t="s">
        <v>8246</v>
      </c>
      <c r="AD645" t="s">
        <v>8247</v>
      </c>
      <c r="AE645" t="s">
        <v>8245</v>
      </c>
      <c r="AG645" t="s">
        <v>8246</v>
      </c>
      <c r="AH645" t="s">
        <v>8247</v>
      </c>
      <c r="AI645" t="s">
        <v>63</v>
      </c>
      <c r="AM645" t="s">
        <v>8248</v>
      </c>
    </row>
    <row r="646" spans="1:39">
      <c r="A646" t="s">
        <v>8249</v>
      </c>
      <c r="B646" t="s">
        <v>8250</v>
      </c>
      <c r="C646" t="s">
        <v>5995</v>
      </c>
      <c r="E646" t="s">
        <v>42</v>
      </c>
      <c r="F646" t="s">
        <v>43</v>
      </c>
      <c r="G646" t="s">
        <v>8251</v>
      </c>
      <c r="H646" t="s">
        <v>8252</v>
      </c>
      <c r="K646" t="s">
        <v>6337</v>
      </c>
      <c r="L646" t="s">
        <v>49</v>
      </c>
      <c r="M646" t="s">
        <v>7639</v>
      </c>
      <c r="N646" t="s">
        <v>49</v>
      </c>
      <c r="O646" t="s">
        <v>8253</v>
      </c>
      <c r="P646" t="s">
        <v>8254</v>
      </c>
      <c r="Q646" t="s">
        <v>52</v>
      </c>
      <c r="R646" t="s">
        <v>52</v>
      </c>
      <c r="S646" t="s">
        <v>52</v>
      </c>
      <c r="T646" t="s">
        <v>339</v>
      </c>
      <c r="V646" t="s">
        <v>8255</v>
      </c>
      <c r="X646" t="s">
        <v>1577</v>
      </c>
      <c r="Y646" t="s">
        <v>115</v>
      </c>
      <c r="Z646" t="s">
        <v>8256</v>
      </c>
      <c r="AA646" t="s">
        <v>8257</v>
      </c>
      <c r="AC646" t="s">
        <v>8258</v>
      </c>
      <c r="AD646" t="s">
        <v>8259</v>
      </c>
      <c r="AE646" t="s">
        <v>8257</v>
      </c>
      <c r="AG646" t="s">
        <v>8258</v>
      </c>
      <c r="AH646" t="s">
        <v>8259</v>
      </c>
      <c r="AI646" t="s">
        <v>63</v>
      </c>
      <c r="AM646" t="s">
        <v>8260</v>
      </c>
    </row>
    <row r="647" spans="1:39">
      <c r="A647" t="s">
        <v>8261</v>
      </c>
      <c r="B647" t="s">
        <v>8262</v>
      </c>
      <c r="C647" t="s">
        <v>5995</v>
      </c>
      <c r="E647" t="s">
        <v>42</v>
      </c>
      <c r="F647" t="s">
        <v>43</v>
      </c>
      <c r="G647" t="s">
        <v>8263</v>
      </c>
      <c r="H647" t="s">
        <v>8264</v>
      </c>
      <c r="K647" t="s">
        <v>6337</v>
      </c>
      <c r="L647" t="s">
        <v>49</v>
      </c>
      <c r="M647" t="s">
        <v>7639</v>
      </c>
      <c r="N647" t="s">
        <v>49</v>
      </c>
      <c r="O647" t="s">
        <v>8265</v>
      </c>
      <c r="P647" t="s">
        <v>8266</v>
      </c>
      <c r="Q647" t="s">
        <v>52</v>
      </c>
      <c r="R647" t="s">
        <v>52</v>
      </c>
      <c r="S647" t="s">
        <v>52</v>
      </c>
      <c r="T647" t="s">
        <v>339</v>
      </c>
      <c r="V647" t="s">
        <v>8267</v>
      </c>
      <c r="X647" t="s">
        <v>6567</v>
      </c>
      <c r="Y647" t="s">
        <v>57</v>
      </c>
      <c r="Z647" t="s">
        <v>8268</v>
      </c>
      <c r="AA647" t="s">
        <v>8269</v>
      </c>
      <c r="AC647" t="s">
        <v>8270</v>
      </c>
      <c r="AD647" t="s">
        <v>8271</v>
      </c>
      <c r="AE647" t="s">
        <v>8269</v>
      </c>
      <c r="AG647" t="s">
        <v>8272</v>
      </c>
      <c r="AH647" t="s">
        <v>8271</v>
      </c>
      <c r="AI647" t="s">
        <v>63</v>
      </c>
      <c r="AM647" t="s">
        <v>8273</v>
      </c>
    </row>
    <row r="648" spans="1:39">
      <c r="A648" t="s">
        <v>8274</v>
      </c>
      <c r="B648" t="s">
        <v>8275</v>
      </c>
      <c r="C648" t="s">
        <v>5995</v>
      </c>
      <c r="E648" t="s">
        <v>42</v>
      </c>
      <c r="F648" t="s">
        <v>43</v>
      </c>
      <c r="G648" t="s">
        <v>8276</v>
      </c>
      <c r="H648" t="s">
        <v>8277</v>
      </c>
      <c r="K648" t="s">
        <v>6284</v>
      </c>
      <c r="L648" t="s">
        <v>49</v>
      </c>
      <c r="M648" t="s">
        <v>7639</v>
      </c>
      <c r="N648" t="s">
        <v>49</v>
      </c>
      <c r="O648" t="s">
        <v>8278</v>
      </c>
      <c r="P648" t="s">
        <v>8279</v>
      </c>
      <c r="Q648" t="s">
        <v>52</v>
      </c>
      <c r="R648" t="s">
        <v>52</v>
      </c>
      <c r="S648" t="s">
        <v>52</v>
      </c>
      <c r="T648" t="s">
        <v>339</v>
      </c>
      <c r="V648" t="s">
        <v>8280</v>
      </c>
      <c r="X648" t="s">
        <v>8281</v>
      </c>
      <c r="Y648" t="s">
        <v>102</v>
      </c>
      <c r="Z648" t="s">
        <v>8282</v>
      </c>
      <c r="AA648" t="s">
        <v>8283</v>
      </c>
      <c r="AC648" t="s">
        <v>8284</v>
      </c>
      <c r="AD648" t="s">
        <v>8285</v>
      </c>
      <c r="AE648" t="s">
        <v>8283</v>
      </c>
      <c r="AG648" t="s">
        <v>8286</v>
      </c>
      <c r="AH648" t="s">
        <v>8285</v>
      </c>
      <c r="AI648" t="s">
        <v>63</v>
      </c>
      <c r="AM648" t="s">
        <v>8287</v>
      </c>
    </row>
    <row r="649" spans="1:39">
      <c r="A649" t="s">
        <v>8288</v>
      </c>
      <c r="B649" t="s">
        <v>8289</v>
      </c>
      <c r="C649" t="s">
        <v>5995</v>
      </c>
      <c r="E649" t="s">
        <v>42</v>
      </c>
      <c r="F649" t="s">
        <v>43</v>
      </c>
      <c r="G649" t="s">
        <v>8290</v>
      </c>
      <c r="H649" t="s">
        <v>8291</v>
      </c>
      <c r="K649" t="s">
        <v>6337</v>
      </c>
      <c r="L649" t="s">
        <v>49</v>
      </c>
      <c r="M649" t="s">
        <v>7639</v>
      </c>
      <c r="N649" t="s">
        <v>49</v>
      </c>
      <c r="O649" t="s">
        <v>8292</v>
      </c>
      <c r="P649" t="s">
        <v>8293</v>
      </c>
      <c r="Q649" t="s">
        <v>52</v>
      </c>
      <c r="R649" t="s">
        <v>52</v>
      </c>
      <c r="S649" t="s">
        <v>52</v>
      </c>
      <c r="T649" t="s">
        <v>339</v>
      </c>
      <c r="V649" t="s">
        <v>8294</v>
      </c>
      <c r="X649" t="s">
        <v>8295</v>
      </c>
      <c r="Y649" t="s">
        <v>490</v>
      </c>
      <c r="Z649" t="s">
        <v>8296</v>
      </c>
      <c r="AA649" t="s">
        <v>8297</v>
      </c>
      <c r="AC649" t="s">
        <v>8298</v>
      </c>
      <c r="AD649" t="s">
        <v>8299</v>
      </c>
      <c r="AE649" t="s">
        <v>8297</v>
      </c>
      <c r="AG649" t="s">
        <v>8298</v>
      </c>
      <c r="AH649" t="s">
        <v>8299</v>
      </c>
      <c r="AI649" t="s">
        <v>63</v>
      </c>
      <c r="AM649" t="s">
        <v>8300</v>
      </c>
    </row>
    <row r="650" spans="1:39">
      <c r="A650" t="s">
        <v>8301</v>
      </c>
      <c r="B650" t="s">
        <v>8302</v>
      </c>
      <c r="C650" t="s">
        <v>5995</v>
      </c>
      <c r="E650" t="s">
        <v>42</v>
      </c>
      <c r="F650" t="s">
        <v>43</v>
      </c>
      <c r="G650" t="s">
        <v>8303</v>
      </c>
      <c r="H650" t="s">
        <v>8304</v>
      </c>
      <c r="K650" t="s">
        <v>6337</v>
      </c>
      <c r="L650" t="s">
        <v>49</v>
      </c>
      <c r="M650" t="s">
        <v>7639</v>
      </c>
      <c r="N650" t="s">
        <v>49</v>
      </c>
      <c r="O650" t="s">
        <v>8305</v>
      </c>
      <c r="P650" t="s">
        <v>8306</v>
      </c>
      <c r="Q650" t="s">
        <v>52</v>
      </c>
      <c r="R650" t="s">
        <v>52</v>
      </c>
      <c r="S650" t="s">
        <v>52</v>
      </c>
      <c r="T650" t="s">
        <v>339</v>
      </c>
      <c r="V650" t="s">
        <v>8307</v>
      </c>
      <c r="W650" t="s">
        <v>8308</v>
      </c>
      <c r="X650" t="s">
        <v>4704</v>
      </c>
      <c r="Y650" t="s">
        <v>57</v>
      </c>
      <c r="Z650" t="s">
        <v>8309</v>
      </c>
      <c r="AA650" t="s">
        <v>8310</v>
      </c>
      <c r="AC650" t="s">
        <v>8311</v>
      </c>
      <c r="AD650" t="s">
        <v>8312</v>
      </c>
      <c r="AE650" t="s">
        <v>8313</v>
      </c>
      <c r="AG650" t="s">
        <v>8314</v>
      </c>
      <c r="AH650" t="s">
        <v>8312</v>
      </c>
      <c r="AI650" t="s">
        <v>63</v>
      </c>
      <c r="AM650" t="s">
        <v>8315</v>
      </c>
    </row>
    <row r="651" spans="1:39">
      <c r="A651" t="s">
        <v>7695</v>
      </c>
      <c r="B651" t="s">
        <v>8316</v>
      </c>
      <c r="C651" t="s">
        <v>5995</v>
      </c>
      <c r="E651" t="s">
        <v>42</v>
      </c>
      <c r="F651" t="s">
        <v>43</v>
      </c>
      <c r="G651" t="s">
        <v>8317</v>
      </c>
      <c r="H651" t="s">
        <v>8318</v>
      </c>
      <c r="K651" t="s">
        <v>6337</v>
      </c>
      <c r="L651" t="s">
        <v>49</v>
      </c>
      <c r="M651" t="s">
        <v>7639</v>
      </c>
      <c r="N651" t="s">
        <v>49</v>
      </c>
      <c r="O651" t="s">
        <v>4683</v>
      </c>
      <c r="P651" t="s">
        <v>7699</v>
      </c>
      <c r="Q651" t="s">
        <v>52</v>
      </c>
      <c r="R651" t="s">
        <v>52</v>
      </c>
      <c r="S651" t="s">
        <v>52</v>
      </c>
      <c r="T651" t="s">
        <v>339</v>
      </c>
      <c r="V651" t="s">
        <v>5987</v>
      </c>
      <c r="X651" t="s">
        <v>3436</v>
      </c>
      <c r="Y651" t="s">
        <v>102</v>
      </c>
      <c r="Z651" t="s">
        <v>5988</v>
      </c>
      <c r="AA651" t="s">
        <v>7700</v>
      </c>
      <c r="AC651" t="s">
        <v>3440</v>
      </c>
      <c r="AD651" t="s">
        <v>7701</v>
      </c>
      <c r="AE651" t="s">
        <v>8319</v>
      </c>
      <c r="AG651" t="s">
        <v>3440</v>
      </c>
      <c r="AH651" t="s">
        <v>8320</v>
      </c>
      <c r="AI651" t="s">
        <v>63</v>
      </c>
      <c r="AM651" t="s">
        <v>8321</v>
      </c>
    </row>
    <row r="652" spans="1:39">
      <c r="A652" t="s">
        <v>8322</v>
      </c>
      <c r="B652" t="s">
        <v>8323</v>
      </c>
      <c r="C652" t="s">
        <v>5995</v>
      </c>
      <c r="E652" t="s">
        <v>42</v>
      </c>
      <c r="F652" t="s">
        <v>43</v>
      </c>
      <c r="G652" t="s">
        <v>8324</v>
      </c>
      <c r="H652" t="s">
        <v>8325</v>
      </c>
      <c r="K652" t="s">
        <v>6284</v>
      </c>
      <c r="L652" t="s">
        <v>49</v>
      </c>
      <c r="M652" t="s">
        <v>7639</v>
      </c>
      <c r="N652" t="s">
        <v>49</v>
      </c>
      <c r="O652" t="s">
        <v>4683</v>
      </c>
      <c r="P652" t="s">
        <v>8326</v>
      </c>
      <c r="Q652" t="s">
        <v>52</v>
      </c>
      <c r="R652" t="s">
        <v>52</v>
      </c>
      <c r="S652" t="s">
        <v>52</v>
      </c>
      <c r="T652" t="s">
        <v>339</v>
      </c>
      <c r="V652" t="s">
        <v>8327</v>
      </c>
      <c r="X652" t="s">
        <v>7826</v>
      </c>
      <c r="Y652" t="s">
        <v>343</v>
      </c>
      <c r="Z652" t="s">
        <v>8328</v>
      </c>
      <c r="AA652" t="s">
        <v>8329</v>
      </c>
      <c r="AC652" t="s">
        <v>8330</v>
      </c>
      <c r="AD652" t="s">
        <v>8331</v>
      </c>
      <c r="AE652" t="s">
        <v>8329</v>
      </c>
      <c r="AG652" t="s">
        <v>8330</v>
      </c>
      <c r="AH652" t="s">
        <v>8331</v>
      </c>
      <c r="AI652" t="s">
        <v>63</v>
      </c>
      <c r="AM652" t="s">
        <v>8332</v>
      </c>
    </row>
    <row r="653" spans="1:39">
      <c r="A653" t="s">
        <v>8333</v>
      </c>
      <c r="B653" t="s">
        <v>8334</v>
      </c>
      <c r="C653" t="s">
        <v>5995</v>
      </c>
      <c r="E653" t="s">
        <v>42</v>
      </c>
      <c r="F653" t="s">
        <v>43</v>
      </c>
      <c r="G653" t="s">
        <v>8335</v>
      </c>
      <c r="H653" t="s">
        <v>8336</v>
      </c>
      <c r="K653" t="s">
        <v>6284</v>
      </c>
      <c r="L653" t="s">
        <v>49</v>
      </c>
      <c r="M653" t="s">
        <v>7639</v>
      </c>
      <c r="N653" t="s">
        <v>49</v>
      </c>
      <c r="O653" t="s">
        <v>8337</v>
      </c>
      <c r="P653" t="s">
        <v>8338</v>
      </c>
      <c r="Q653" t="s">
        <v>52</v>
      </c>
      <c r="R653" t="s">
        <v>52</v>
      </c>
      <c r="S653" t="s">
        <v>52</v>
      </c>
      <c r="T653" t="s">
        <v>339</v>
      </c>
      <c r="V653" t="s">
        <v>8339</v>
      </c>
      <c r="X653" t="s">
        <v>8340</v>
      </c>
      <c r="Y653" t="s">
        <v>429</v>
      </c>
      <c r="Z653" t="s">
        <v>8341</v>
      </c>
      <c r="AA653" t="s">
        <v>8342</v>
      </c>
      <c r="AC653" t="s">
        <v>8343</v>
      </c>
      <c r="AD653" t="s">
        <v>8344</v>
      </c>
      <c r="AE653" t="s">
        <v>8345</v>
      </c>
      <c r="AG653" t="s">
        <v>8346</v>
      </c>
      <c r="AH653" t="s">
        <v>8347</v>
      </c>
      <c r="AI653" t="s">
        <v>63</v>
      </c>
      <c r="AM653" t="s">
        <v>8348</v>
      </c>
    </row>
    <row r="654" spans="1:39">
      <c r="A654" t="s">
        <v>8349</v>
      </c>
      <c r="B654" t="s">
        <v>8350</v>
      </c>
      <c r="C654" t="s">
        <v>5995</v>
      </c>
      <c r="E654" t="s">
        <v>42</v>
      </c>
      <c r="F654" t="s">
        <v>43</v>
      </c>
      <c r="G654" t="s">
        <v>8351</v>
      </c>
      <c r="H654" t="s">
        <v>8352</v>
      </c>
      <c r="K654" t="s">
        <v>6284</v>
      </c>
      <c r="L654" t="s">
        <v>49</v>
      </c>
      <c r="M654" t="s">
        <v>7639</v>
      </c>
      <c r="N654" t="s">
        <v>49</v>
      </c>
      <c r="O654" t="s">
        <v>8353</v>
      </c>
      <c r="P654" t="s">
        <v>8354</v>
      </c>
      <c r="Q654" t="s">
        <v>52</v>
      </c>
      <c r="R654" t="s">
        <v>52</v>
      </c>
      <c r="S654" t="s">
        <v>52</v>
      </c>
      <c r="T654" t="s">
        <v>339</v>
      </c>
      <c r="V654" t="s">
        <v>8355</v>
      </c>
      <c r="X654" t="s">
        <v>1577</v>
      </c>
      <c r="Y654" t="s">
        <v>115</v>
      </c>
      <c r="Z654" t="s">
        <v>6711</v>
      </c>
      <c r="AA654" t="s">
        <v>8356</v>
      </c>
      <c r="AC654" t="s">
        <v>8357</v>
      </c>
      <c r="AD654" t="s">
        <v>8358</v>
      </c>
      <c r="AE654" t="s">
        <v>8359</v>
      </c>
      <c r="AG654" t="s">
        <v>8357</v>
      </c>
      <c r="AH654" t="s">
        <v>8360</v>
      </c>
      <c r="AI654" t="s">
        <v>63</v>
      </c>
      <c r="AM654" t="s">
        <v>8361</v>
      </c>
    </row>
    <row r="655" spans="1:39">
      <c r="A655" t="s">
        <v>8362</v>
      </c>
      <c r="B655" t="s">
        <v>8363</v>
      </c>
      <c r="C655" t="s">
        <v>5995</v>
      </c>
      <c r="E655" t="s">
        <v>42</v>
      </c>
      <c r="F655" t="s">
        <v>43</v>
      </c>
      <c r="G655" t="s">
        <v>8364</v>
      </c>
      <c r="H655" t="s">
        <v>8365</v>
      </c>
      <c r="K655" t="s">
        <v>6284</v>
      </c>
      <c r="L655" t="s">
        <v>49</v>
      </c>
      <c r="M655" t="s">
        <v>7639</v>
      </c>
      <c r="N655" t="s">
        <v>49</v>
      </c>
      <c r="O655" t="s">
        <v>8366</v>
      </c>
      <c r="P655" t="s">
        <v>8367</v>
      </c>
      <c r="Q655" t="s">
        <v>52</v>
      </c>
      <c r="R655" t="s">
        <v>52</v>
      </c>
      <c r="S655" t="s">
        <v>52</v>
      </c>
      <c r="T655" t="s">
        <v>339</v>
      </c>
      <c r="V655" t="s">
        <v>8368</v>
      </c>
      <c r="X655" t="s">
        <v>8369</v>
      </c>
      <c r="Y655" t="s">
        <v>57</v>
      </c>
      <c r="Z655" t="s">
        <v>8370</v>
      </c>
      <c r="AA655" t="s">
        <v>8371</v>
      </c>
      <c r="AC655" t="s">
        <v>8372</v>
      </c>
      <c r="AD655" t="s">
        <v>8373</v>
      </c>
      <c r="AE655" t="s">
        <v>8374</v>
      </c>
      <c r="AG655" t="s">
        <v>8375</v>
      </c>
      <c r="AH655" t="s">
        <v>8376</v>
      </c>
      <c r="AI655" t="s">
        <v>63</v>
      </c>
      <c r="AM655" t="s">
        <v>8377</v>
      </c>
    </row>
    <row r="656" spans="1:39">
      <c r="A656" t="s">
        <v>8378</v>
      </c>
      <c r="B656" t="s">
        <v>8379</v>
      </c>
      <c r="C656" t="s">
        <v>5995</v>
      </c>
      <c r="E656" t="s">
        <v>42</v>
      </c>
      <c r="F656" t="s">
        <v>43</v>
      </c>
      <c r="G656" t="s">
        <v>8380</v>
      </c>
      <c r="H656" t="s">
        <v>8381</v>
      </c>
      <c r="K656" t="s">
        <v>6284</v>
      </c>
      <c r="L656" t="s">
        <v>49</v>
      </c>
      <c r="M656" t="s">
        <v>7639</v>
      </c>
      <c r="N656" t="s">
        <v>49</v>
      </c>
      <c r="O656" t="s">
        <v>1955</v>
      </c>
      <c r="P656" t="s">
        <v>8382</v>
      </c>
      <c r="Q656" t="s">
        <v>52</v>
      </c>
      <c r="R656" t="s">
        <v>52</v>
      </c>
      <c r="S656" t="s">
        <v>52</v>
      </c>
      <c r="T656" t="s">
        <v>339</v>
      </c>
      <c r="V656" t="s">
        <v>8383</v>
      </c>
      <c r="X656" t="s">
        <v>7826</v>
      </c>
      <c r="Y656" t="s">
        <v>343</v>
      </c>
      <c r="Z656" t="s">
        <v>8384</v>
      </c>
      <c r="AA656" t="s">
        <v>8385</v>
      </c>
      <c r="AC656" t="s">
        <v>8386</v>
      </c>
      <c r="AD656" t="s">
        <v>8387</v>
      </c>
      <c r="AE656" t="s">
        <v>8388</v>
      </c>
      <c r="AG656" t="s">
        <v>8386</v>
      </c>
      <c r="AH656" t="s">
        <v>8387</v>
      </c>
      <c r="AI656" t="s">
        <v>63</v>
      </c>
      <c r="AM656" t="s">
        <v>8389</v>
      </c>
    </row>
    <row r="657" spans="1:39">
      <c r="A657" t="s">
        <v>8390</v>
      </c>
      <c r="B657" t="s">
        <v>8391</v>
      </c>
      <c r="C657" t="s">
        <v>5995</v>
      </c>
      <c r="E657" t="s">
        <v>42</v>
      </c>
      <c r="F657" t="s">
        <v>43</v>
      </c>
      <c r="G657" t="s">
        <v>8392</v>
      </c>
      <c r="H657" t="s">
        <v>8393</v>
      </c>
      <c r="K657" t="s">
        <v>6284</v>
      </c>
      <c r="L657" t="s">
        <v>49</v>
      </c>
      <c r="M657" t="s">
        <v>7639</v>
      </c>
      <c r="N657" t="s">
        <v>49</v>
      </c>
      <c r="O657" t="s">
        <v>4683</v>
      </c>
      <c r="P657" t="s">
        <v>8394</v>
      </c>
      <c r="Q657" t="s">
        <v>52</v>
      </c>
      <c r="R657" t="s">
        <v>52</v>
      </c>
      <c r="S657" t="s">
        <v>52</v>
      </c>
      <c r="T657" t="s">
        <v>339</v>
      </c>
      <c r="V657" t="s">
        <v>8395</v>
      </c>
      <c r="X657" t="s">
        <v>8396</v>
      </c>
      <c r="Y657" t="s">
        <v>750</v>
      </c>
      <c r="Z657" t="s">
        <v>8397</v>
      </c>
      <c r="AA657" t="s">
        <v>8398</v>
      </c>
      <c r="AC657" t="s">
        <v>8399</v>
      </c>
      <c r="AD657" t="s">
        <v>8400</v>
      </c>
      <c r="AE657" t="s">
        <v>8401</v>
      </c>
      <c r="AG657" t="s">
        <v>8399</v>
      </c>
      <c r="AH657" t="s">
        <v>8402</v>
      </c>
      <c r="AI657" t="s">
        <v>63</v>
      </c>
      <c r="AM657" t="s">
        <v>8403</v>
      </c>
    </row>
    <row r="658" spans="1:39">
      <c r="A658" t="s">
        <v>8404</v>
      </c>
      <c r="B658" t="s">
        <v>8405</v>
      </c>
      <c r="C658" t="s">
        <v>5995</v>
      </c>
      <c r="E658" t="s">
        <v>42</v>
      </c>
      <c r="F658" t="s">
        <v>43</v>
      </c>
      <c r="G658" t="s">
        <v>8406</v>
      </c>
      <c r="H658" t="s">
        <v>8407</v>
      </c>
      <c r="K658" t="s">
        <v>6310</v>
      </c>
      <c r="L658" t="s">
        <v>49</v>
      </c>
      <c r="M658" t="s">
        <v>7639</v>
      </c>
      <c r="N658" t="s">
        <v>49</v>
      </c>
      <c r="O658" t="s">
        <v>8408</v>
      </c>
      <c r="P658" t="s">
        <v>8409</v>
      </c>
      <c r="Q658" t="s">
        <v>52</v>
      </c>
      <c r="R658" t="s">
        <v>52</v>
      </c>
      <c r="S658" t="s">
        <v>52</v>
      </c>
      <c r="T658" t="s">
        <v>339</v>
      </c>
      <c r="V658" t="s">
        <v>8410</v>
      </c>
      <c r="X658" t="s">
        <v>7612</v>
      </c>
      <c r="Y658" t="s">
        <v>102</v>
      </c>
      <c r="Z658" t="s">
        <v>599</v>
      </c>
      <c r="AA658" t="s">
        <v>8411</v>
      </c>
      <c r="AC658" t="s">
        <v>8412</v>
      </c>
      <c r="AD658" t="s">
        <v>8413</v>
      </c>
      <c r="AE658" t="s">
        <v>8414</v>
      </c>
      <c r="AG658" t="s">
        <v>8415</v>
      </c>
      <c r="AH658" t="s">
        <v>8416</v>
      </c>
      <c r="AI658" t="s">
        <v>63</v>
      </c>
      <c r="AM658" t="s">
        <v>8417</v>
      </c>
    </row>
    <row r="659" spans="1:39">
      <c r="A659" t="s">
        <v>7030</v>
      </c>
      <c r="B659" t="s">
        <v>8418</v>
      </c>
      <c r="C659" t="s">
        <v>5995</v>
      </c>
      <c r="E659" t="s">
        <v>42</v>
      </c>
      <c r="F659" t="s">
        <v>43</v>
      </c>
      <c r="G659" t="s">
        <v>8419</v>
      </c>
      <c r="H659" t="s">
        <v>8420</v>
      </c>
      <c r="K659" t="s">
        <v>6284</v>
      </c>
      <c r="L659" t="s">
        <v>49</v>
      </c>
      <c r="M659" t="s">
        <v>7639</v>
      </c>
      <c r="N659" t="s">
        <v>49</v>
      </c>
      <c r="O659" t="s">
        <v>8421</v>
      </c>
      <c r="P659" t="s">
        <v>7035</v>
      </c>
      <c r="Q659" t="s">
        <v>52</v>
      </c>
      <c r="R659" t="s">
        <v>52</v>
      </c>
      <c r="S659" t="s">
        <v>52</v>
      </c>
      <c r="T659" t="s">
        <v>339</v>
      </c>
      <c r="V659" t="s">
        <v>7036</v>
      </c>
      <c r="X659" t="s">
        <v>7037</v>
      </c>
      <c r="Y659" t="s">
        <v>2868</v>
      </c>
      <c r="Z659" t="s">
        <v>7038</v>
      </c>
      <c r="AA659" t="s">
        <v>7039</v>
      </c>
      <c r="AC659" t="s">
        <v>7040</v>
      </c>
      <c r="AD659" t="s">
        <v>7041</v>
      </c>
      <c r="AE659" t="s">
        <v>7042</v>
      </c>
      <c r="AG659" t="s">
        <v>7040</v>
      </c>
      <c r="AH659" t="s">
        <v>7043</v>
      </c>
      <c r="AI659" t="s">
        <v>63</v>
      </c>
      <c r="AM659" t="s">
        <v>8422</v>
      </c>
    </row>
    <row r="660" spans="1:39">
      <c r="A660" t="s">
        <v>8423</v>
      </c>
      <c r="B660" t="s">
        <v>8424</v>
      </c>
      <c r="C660" t="s">
        <v>5995</v>
      </c>
      <c r="E660" t="s">
        <v>42</v>
      </c>
      <c r="F660" t="s">
        <v>43</v>
      </c>
      <c r="G660" t="s">
        <v>8425</v>
      </c>
      <c r="H660" t="s">
        <v>8426</v>
      </c>
      <c r="K660" t="s">
        <v>6284</v>
      </c>
      <c r="L660" t="s">
        <v>49</v>
      </c>
      <c r="M660" t="s">
        <v>7639</v>
      </c>
      <c r="N660" t="s">
        <v>49</v>
      </c>
      <c r="O660" t="s">
        <v>8427</v>
      </c>
      <c r="P660" t="s">
        <v>8428</v>
      </c>
      <c r="Q660" t="s">
        <v>52</v>
      </c>
      <c r="R660" t="s">
        <v>52</v>
      </c>
      <c r="S660" t="s">
        <v>52</v>
      </c>
      <c r="T660" t="s">
        <v>339</v>
      </c>
      <c r="V660" t="s">
        <v>8429</v>
      </c>
      <c r="X660" t="s">
        <v>1566</v>
      </c>
      <c r="Y660" t="s">
        <v>57</v>
      </c>
      <c r="Z660" t="s">
        <v>2905</v>
      </c>
      <c r="AA660" t="s">
        <v>8430</v>
      </c>
      <c r="AC660" t="s">
        <v>8431</v>
      </c>
      <c r="AD660" t="s">
        <v>8432</v>
      </c>
      <c r="AE660" t="s">
        <v>8433</v>
      </c>
      <c r="AG660" t="s">
        <v>8434</v>
      </c>
      <c r="AH660" t="s">
        <v>8435</v>
      </c>
      <c r="AI660" t="s">
        <v>63</v>
      </c>
      <c r="AM660" t="s">
        <v>8436</v>
      </c>
    </row>
    <row r="661" spans="1:39">
      <c r="A661" t="s">
        <v>8437</v>
      </c>
      <c r="B661" t="s">
        <v>8438</v>
      </c>
      <c r="C661" t="s">
        <v>5995</v>
      </c>
      <c r="E661" t="s">
        <v>42</v>
      </c>
      <c r="F661" t="s">
        <v>43</v>
      </c>
      <c r="G661" t="s">
        <v>8439</v>
      </c>
      <c r="H661" t="s">
        <v>8440</v>
      </c>
      <c r="K661" t="s">
        <v>6284</v>
      </c>
      <c r="L661" t="s">
        <v>49</v>
      </c>
      <c r="M661" t="s">
        <v>7639</v>
      </c>
      <c r="N661" t="s">
        <v>49</v>
      </c>
      <c r="O661" t="s">
        <v>8441</v>
      </c>
      <c r="P661" t="s">
        <v>8442</v>
      </c>
      <c r="Q661" t="s">
        <v>52</v>
      </c>
      <c r="R661" t="s">
        <v>52</v>
      </c>
      <c r="S661" t="s">
        <v>52</v>
      </c>
      <c r="T661" t="s">
        <v>339</v>
      </c>
      <c r="V661" t="s">
        <v>8443</v>
      </c>
      <c r="W661" t="s">
        <v>8444</v>
      </c>
      <c r="X661" t="s">
        <v>1577</v>
      </c>
      <c r="Y661" t="s">
        <v>115</v>
      </c>
      <c r="Z661" t="s">
        <v>8256</v>
      </c>
      <c r="AA661" t="s">
        <v>8445</v>
      </c>
      <c r="AC661" t="s">
        <v>8446</v>
      </c>
      <c r="AD661" t="s">
        <v>8447</v>
      </c>
      <c r="AE661" t="s">
        <v>8448</v>
      </c>
      <c r="AG661" t="s">
        <v>8446</v>
      </c>
      <c r="AH661" t="s">
        <v>8449</v>
      </c>
      <c r="AI661" t="s">
        <v>63</v>
      </c>
      <c r="AM661" t="s">
        <v>8450</v>
      </c>
    </row>
    <row r="662" spans="1:39">
      <c r="A662" t="s">
        <v>8451</v>
      </c>
      <c r="B662" t="s">
        <v>8452</v>
      </c>
      <c r="C662" t="s">
        <v>5995</v>
      </c>
      <c r="E662" t="s">
        <v>42</v>
      </c>
      <c r="F662" t="s">
        <v>43</v>
      </c>
      <c r="G662" t="s">
        <v>8453</v>
      </c>
      <c r="H662" t="s">
        <v>8454</v>
      </c>
      <c r="K662" t="s">
        <v>6284</v>
      </c>
      <c r="L662" t="s">
        <v>49</v>
      </c>
      <c r="M662" t="s">
        <v>7639</v>
      </c>
      <c r="N662" t="s">
        <v>49</v>
      </c>
      <c r="O662" t="s">
        <v>8455</v>
      </c>
      <c r="P662" t="s">
        <v>8456</v>
      </c>
      <c r="Q662" t="s">
        <v>52</v>
      </c>
      <c r="R662" t="s">
        <v>52</v>
      </c>
      <c r="S662" t="s">
        <v>52</v>
      </c>
      <c r="T662" t="s">
        <v>339</v>
      </c>
      <c r="V662" t="s">
        <v>8457</v>
      </c>
      <c r="X662" t="s">
        <v>8458</v>
      </c>
      <c r="Y662" t="s">
        <v>954</v>
      </c>
      <c r="Z662" t="s">
        <v>8459</v>
      </c>
      <c r="AA662" t="s">
        <v>8460</v>
      </c>
      <c r="AC662" t="s">
        <v>8461</v>
      </c>
      <c r="AD662" t="s">
        <v>8462</v>
      </c>
      <c r="AE662" t="s">
        <v>8463</v>
      </c>
      <c r="AG662" t="s">
        <v>8461</v>
      </c>
      <c r="AH662" t="s">
        <v>8464</v>
      </c>
      <c r="AI662" t="s">
        <v>63</v>
      </c>
      <c r="AM662" t="s">
        <v>8465</v>
      </c>
    </row>
    <row r="663" spans="1:39">
      <c r="A663" t="s">
        <v>8466</v>
      </c>
      <c r="B663" t="s">
        <v>8467</v>
      </c>
      <c r="C663" t="s">
        <v>5995</v>
      </c>
      <c r="E663" t="s">
        <v>42</v>
      </c>
      <c r="F663" t="s">
        <v>43</v>
      </c>
      <c r="G663" t="s">
        <v>8468</v>
      </c>
      <c r="H663" t="s">
        <v>8469</v>
      </c>
      <c r="K663" t="s">
        <v>6310</v>
      </c>
      <c r="L663" t="s">
        <v>49</v>
      </c>
      <c r="M663" t="s">
        <v>7639</v>
      </c>
      <c r="N663" t="s">
        <v>49</v>
      </c>
      <c r="O663" t="s">
        <v>8470</v>
      </c>
      <c r="P663" t="s">
        <v>8471</v>
      </c>
      <c r="Q663" t="s">
        <v>52</v>
      </c>
      <c r="R663" t="s">
        <v>52</v>
      </c>
      <c r="S663" t="s">
        <v>52</v>
      </c>
      <c r="T663" t="s">
        <v>339</v>
      </c>
      <c r="V663" t="s">
        <v>8472</v>
      </c>
      <c r="X663" t="s">
        <v>6567</v>
      </c>
      <c r="Y663" t="s">
        <v>57</v>
      </c>
      <c r="Z663" t="s">
        <v>8473</v>
      </c>
      <c r="AA663" t="s">
        <v>8474</v>
      </c>
      <c r="AC663" t="s">
        <v>8475</v>
      </c>
      <c r="AD663" t="s">
        <v>8476</v>
      </c>
      <c r="AE663" t="s">
        <v>8477</v>
      </c>
      <c r="AG663" t="s">
        <v>8478</v>
      </c>
      <c r="AH663" t="s">
        <v>8479</v>
      </c>
      <c r="AI663" t="s">
        <v>63</v>
      </c>
      <c r="AM663" t="s">
        <v>8480</v>
      </c>
    </row>
    <row r="664" spans="1:39">
      <c r="A664" t="s">
        <v>7511</v>
      </c>
      <c r="B664" t="s">
        <v>8481</v>
      </c>
      <c r="C664" t="s">
        <v>5995</v>
      </c>
      <c r="E664" t="s">
        <v>42</v>
      </c>
      <c r="F664" t="s">
        <v>43</v>
      </c>
      <c r="G664" t="s">
        <v>8482</v>
      </c>
      <c r="H664" t="s">
        <v>8483</v>
      </c>
      <c r="K664" t="s">
        <v>6284</v>
      </c>
      <c r="L664" t="s">
        <v>49</v>
      </c>
      <c r="M664" t="s">
        <v>7639</v>
      </c>
      <c r="N664" t="s">
        <v>49</v>
      </c>
      <c r="O664" t="s">
        <v>4683</v>
      </c>
      <c r="P664" t="s">
        <v>7517</v>
      </c>
      <c r="Q664" t="s">
        <v>52</v>
      </c>
      <c r="R664" t="s">
        <v>52</v>
      </c>
      <c r="S664" t="s">
        <v>52</v>
      </c>
      <c r="T664" t="s">
        <v>339</v>
      </c>
      <c r="V664" t="s">
        <v>7518</v>
      </c>
      <c r="W664" t="s">
        <v>1287</v>
      </c>
      <c r="X664" t="s">
        <v>6567</v>
      </c>
      <c r="Y664" t="s">
        <v>57</v>
      </c>
      <c r="Z664" t="s">
        <v>7519</v>
      </c>
      <c r="AA664" t="s">
        <v>7520</v>
      </c>
      <c r="AC664" t="s">
        <v>7521</v>
      </c>
      <c r="AD664" t="s">
        <v>7522</v>
      </c>
      <c r="AE664" t="s">
        <v>7520</v>
      </c>
      <c r="AG664" t="s">
        <v>7521</v>
      </c>
      <c r="AH664" t="s">
        <v>7522</v>
      </c>
      <c r="AI664" t="s">
        <v>63</v>
      </c>
      <c r="AM664" t="s">
        <v>8484</v>
      </c>
    </row>
    <row r="665" spans="1:39">
      <c r="A665" t="s">
        <v>8485</v>
      </c>
      <c r="B665" t="s">
        <v>8486</v>
      </c>
      <c r="C665" t="s">
        <v>5995</v>
      </c>
      <c r="E665" t="s">
        <v>42</v>
      </c>
      <c r="F665" t="s">
        <v>43</v>
      </c>
      <c r="G665" t="s">
        <v>8487</v>
      </c>
      <c r="H665" t="s">
        <v>8488</v>
      </c>
      <c r="K665" t="s">
        <v>6284</v>
      </c>
      <c r="L665" t="s">
        <v>49</v>
      </c>
      <c r="M665" t="s">
        <v>7639</v>
      </c>
      <c r="N665" t="s">
        <v>49</v>
      </c>
      <c r="O665" t="s">
        <v>50</v>
      </c>
      <c r="P665" t="s">
        <v>3312</v>
      </c>
      <c r="Q665" t="s">
        <v>52</v>
      </c>
      <c r="R665" t="s">
        <v>52</v>
      </c>
      <c r="S665" t="s">
        <v>52</v>
      </c>
      <c r="T665" t="s">
        <v>339</v>
      </c>
      <c r="V665" t="s">
        <v>3313</v>
      </c>
      <c r="X665" t="s">
        <v>1027</v>
      </c>
      <c r="Y665" t="s">
        <v>343</v>
      </c>
      <c r="Z665" t="s">
        <v>3314</v>
      </c>
      <c r="AA665" t="s">
        <v>8489</v>
      </c>
      <c r="AC665" t="s">
        <v>3316</v>
      </c>
      <c r="AD665" t="s">
        <v>8490</v>
      </c>
      <c r="AE665" t="s">
        <v>8491</v>
      </c>
      <c r="AG665" t="s">
        <v>3316</v>
      </c>
      <c r="AH665" t="s">
        <v>3317</v>
      </c>
      <c r="AI665" t="s">
        <v>63</v>
      </c>
      <c r="AM665" t="s">
        <v>8492</v>
      </c>
    </row>
    <row r="666" spans="1:39">
      <c r="A666" t="s">
        <v>8493</v>
      </c>
      <c r="B666" t="s">
        <v>8494</v>
      </c>
      <c r="C666" t="s">
        <v>5995</v>
      </c>
      <c r="E666" t="s">
        <v>42</v>
      </c>
      <c r="F666" t="s">
        <v>43</v>
      </c>
      <c r="G666" t="s">
        <v>8495</v>
      </c>
      <c r="H666" t="s">
        <v>8496</v>
      </c>
      <c r="K666" t="s">
        <v>8497</v>
      </c>
      <c r="L666" t="s">
        <v>49</v>
      </c>
      <c r="M666" t="s">
        <v>7639</v>
      </c>
      <c r="N666" t="s">
        <v>49</v>
      </c>
      <c r="O666" t="s">
        <v>8498</v>
      </c>
      <c r="P666" t="s">
        <v>8499</v>
      </c>
      <c r="Q666" t="s">
        <v>52</v>
      </c>
      <c r="R666" t="s">
        <v>52</v>
      </c>
      <c r="S666" t="s">
        <v>52</v>
      </c>
      <c r="T666" t="s">
        <v>339</v>
      </c>
      <c r="V666" t="s">
        <v>8500</v>
      </c>
      <c r="X666" t="s">
        <v>8501</v>
      </c>
      <c r="Y666" t="s">
        <v>57</v>
      </c>
      <c r="Z666" t="s">
        <v>8502</v>
      </c>
      <c r="AA666" t="s">
        <v>8503</v>
      </c>
      <c r="AC666" t="s">
        <v>8504</v>
      </c>
      <c r="AD666" t="s">
        <v>8505</v>
      </c>
      <c r="AE666" t="s">
        <v>8503</v>
      </c>
      <c r="AG666" t="s">
        <v>8504</v>
      </c>
      <c r="AH666" t="s">
        <v>8505</v>
      </c>
      <c r="AI666" t="s">
        <v>63</v>
      </c>
      <c r="AM666" t="s">
        <v>8506</v>
      </c>
    </row>
    <row r="667" spans="1:39">
      <c r="A667" t="s">
        <v>8507</v>
      </c>
      <c r="B667" t="s">
        <v>8508</v>
      </c>
      <c r="C667" t="s">
        <v>5995</v>
      </c>
      <c r="E667" t="s">
        <v>42</v>
      </c>
      <c r="F667" t="s">
        <v>43</v>
      </c>
      <c r="G667" t="s">
        <v>8509</v>
      </c>
      <c r="H667" t="s">
        <v>8510</v>
      </c>
      <c r="K667" t="s">
        <v>8497</v>
      </c>
      <c r="L667" t="s">
        <v>49</v>
      </c>
      <c r="M667" t="s">
        <v>7639</v>
      </c>
      <c r="N667" t="s">
        <v>49</v>
      </c>
      <c r="O667" t="s">
        <v>8511</v>
      </c>
      <c r="P667" t="s">
        <v>8512</v>
      </c>
      <c r="Q667" t="s">
        <v>52</v>
      </c>
      <c r="R667" t="s">
        <v>52</v>
      </c>
      <c r="S667" t="s">
        <v>52</v>
      </c>
      <c r="T667" t="s">
        <v>339</v>
      </c>
      <c r="V667" t="s">
        <v>8513</v>
      </c>
      <c r="X667" t="s">
        <v>8514</v>
      </c>
      <c r="Y667" t="s">
        <v>954</v>
      </c>
      <c r="Z667" t="s">
        <v>8515</v>
      </c>
      <c r="AA667" t="s">
        <v>8516</v>
      </c>
      <c r="AC667" t="s">
        <v>8517</v>
      </c>
      <c r="AD667" t="s">
        <v>8518</v>
      </c>
      <c r="AE667" t="s">
        <v>8519</v>
      </c>
      <c r="AG667" t="s">
        <v>8517</v>
      </c>
      <c r="AH667" t="s">
        <v>8520</v>
      </c>
      <c r="AI667" t="s">
        <v>63</v>
      </c>
      <c r="AM667" t="s">
        <v>8521</v>
      </c>
    </row>
    <row r="668" spans="1:39">
      <c r="A668" t="s">
        <v>8522</v>
      </c>
      <c r="B668" t="s">
        <v>8523</v>
      </c>
      <c r="C668" t="s">
        <v>5995</v>
      </c>
      <c r="E668" t="s">
        <v>42</v>
      </c>
      <c r="F668" t="s">
        <v>43</v>
      </c>
      <c r="G668" t="s">
        <v>8524</v>
      </c>
      <c r="H668" t="s">
        <v>8525</v>
      </c>
      <c r="K668" t="s">
        <v>6284</v>
      </c>
      <c r="L668" t="s">
        <v>49</v>
      </c>
      <c r="M668" t="s">
        <v>7639</v>
      </c>
      <c r="N668" t="s">
        <v>49</v>
      </c>
      <c r="O668" t="s">
        <v>8526</v>
      </c>
      <c r="P668" t="s">
        <v>8527</v>
      </c>
      <c r="Q668" t="s">
        <v>52</v>
      </c>
      <c r="R668" t="s">
        <v>52</v>
      </c>
      <c r="S668" t="s">
        <v>52</v>
      </c>
      <c r="T668" t="s">
        <v>339</v>
      </c>
      <c r="V668" t="s">
        <v>8528</v>
      </c>
      <c r="X668" t="s">
        <v>8529</v>
      </c>
      <c r="Y668" t="s">
        <v>102</v>
      </c>
      <c r="Z668" t="s">
        <v>8530</v>
      </c>
      <c r="AA668" t="s">
        <v>8531</v>
      </c>
      <c r="AC668" t="s">
        <v>8532</v>
      </c>
      <c r="AD668" t="s">
        <v>8533</v>
      </c>
      <c r="AE668" t="s">
        <v>8534</v>
      </c>
      <c r="AG668" t="s">
        <v>8532</v>
      </c>
      <c r="AH668" t="s">
        <v>8535</v>
      </c>
      <c r="AI668" t="s">
        <v>63</v>
      </c>
      <c r="AM668" t="s">
        <v>8536</v>
      </c>
    </row>
    <row r="669" spans="1:39">
      <c r="A669" t="s">
        <v>8537</v>
      </c>
      <c r="B669" t="s">
        <v>8538</v>
      </c>
      <c r="C669" t="s">
        <v>5995</v>
      </c>
      <c r="E669" t="s">
        <v>42</v>
      </c>
      <c r="F669" t="s">
        <v>43</v>
      </c>
      <c r="G669" t="s">
        <v>8539</v>
      </c>
      <c r="H669" t="s">
        <v>8540</v>
      </c>
      <c r="K669" t="s">
        <v>6310</v>
      </c>
      <c r="L669" t="s">
        <v>49</v>
      </c>
      <c r="M669" t="s">
        <v>7639</v>
      </c>
      <c r="N669" t="s">
        <v>49</v>
      </c>
      <c r="O669" t="s">
        <v>8541</v>
      </c>
      <c r="P669" t="s">
        <v>8542</v>
      </c>
      <c r="Q669" t="s">
        <v>52</v>
      </c>
      <c r="R669" t="s">
        <v>52</v>
      </c>
      <c r="S669" t="s">
        <v>52</v>
      </c>
      <c r="T669" t="s">
        <v>339</v>
      </c>
      <c r="V669" t="s">
        <v>8543</v>
      </c>
      <c r="X669" t="s">
        <v>8544</v>
      </c>
      <c r="Y669" t="s">
        <v>343</v>
      </c>
      <c r="Z669" t="s">
        <v>8545</v>
      </c>
      <c r="AA669" t="s">
        <v>8546</v>
      </c>
      <c r="AC669" t="s">
        <v>8547</v>
      </c>
      <c r="AD669" t="s">
        <v>8548</v>
      </c>
      <c r="AE669" t="s">
        <v>8546</v>
      </c>
      <c r="AG669" t="s">
        <v>8549</v>
      </c>
      <c r="AH669" t="s">
        <v>8548</v>
      </c>
      <c r="AI669" t="s">
        <v>63</v>
      </c>
      <c r="AM669" t="s">
        <v>8550</v>
      </c>
    </row>
    <row r="670" spans="1:39">
      <c r="A670" t="s">
        <v>8551</v>
      </c>
      <c r="B670" t="s">
        <v>8552</v>
      </c>
      <c r="C670" t="s">
        <v>5995</v>
      </c>
      <c r="E670" t="s">
        <v>42</v>
      </c>
      <c r="F670" t="s">
        <v>43</v>
      </c>
      <c r="G670" t="s">
        <v>8553</v>
      </c>
      <c r="H670" t="s">
        <v>8554</v>
      </c>
      <c r="K670" t="s">
        <v>6310</v>
      </c>
      <c r="L670" t="s">
        <v>49</v>
      </c>
      <c r="M670" t="s">
        <v>7639</v>
      </c>
      <c r="N670" t="s">
        <v>49</v>
      </c>
      <c r="O670" t="s">
        <v>4683</v>
      </c>
      <c r="P670" t="s">
        <v>8555</v>
      </c>
      <c r="Q670" t="s">
        <v>52</v>
      </c>
      <c r="R670" t="s">
        <v>52</v>
      </c>
      <c r="S670" t="s">
        <v>52</v>
      </c>
      <c r="T670" t="s">
        <v>339</v>
      </c>
      <c r="V670" t="s">
        <v>8556</v>
      </c>
      <c r="X670" t="s">
        <v>6801</v>
      </c>
      <c r="Y670" t="s">
        <v>57</v>
      </c>
      <c r="Z670" t="s">
        <v>8557</v>
      </c>
      <c r="AA670" t="s">
        <v>8558</v>
      </c>
      <c r="AC670" t="s">
        <v>8559</v>
      </c>
      <c r="AD670" t="s">
        <v>8560</v>
      </c>
      <c r="AE670" t="s">
        <v>8561</v>
      </c>
      <c r="AG670" t="s">
        <v>8562</v>
      </c>
      <c r="AH670" t="s">
        <v>8563</v>
      </c>
      <c r="AI670" t="s">
        <v>63</v>
      </c>
      <c r="AM670" t="s">
        <v>8564</v>
      </c>
    </row>
    <row r="671" spans="1:39">
      <c r="A671" t="s">
        <v>8493</v>
      </c>
      <c r="B671" t="s">
        <v>8565</v>
      </c>
      <c r="C671" t="s">
        <v>5995</v>
      </c>
      <c r="E671" t="s">
        <v>42</v>
      </c>
      <c r="F671" t="s">
        <v>43</v>
      </c>
      <c r="G671" t="s">
        <v>8566</v>
      </c>
      <c r="H671" t="s">
        <v>8567</v>
      </c>
      <c r="K671" t="s">
        <v>6310</v>
      </c>
      <c r="L671" t="s">
        <v>49</v>
      </c>
      <c r="M671" t="s">
        <v>7639</v>
      </c>
      <c r="N671" t="s">
        <v>49</v>
      </c>
      <c r="O671" t="s">
        <v>8568</v>
      </c>
      <c r="P671" t="s">
        <v>8499</v>
      </c>
      <c r="Q671" t="s">
        <v>52</v>
      </c>
      <c r="R671" t="s">
        <v>52</v>
      </c>
      <c r="S671" t="s">
        <v>52</v>
      </c>
      <c r="T671" t="s">
        <v>339</v>
      </c>
      <c r="V671" t="s">
        <v>8500</v>
      </c>
      <c r="X671" t="s">
        <v>8501</v>
      </c>
      <c r="Y671" t="s">
        <v>57</v>
      </c>
      <c r="Z671" t="s">
        <v>8502</v>
      </c>
      <c r="AA671" t="s">
        <v>8503</v>
      </c>
      <c r="AC671" t="s">
        <v>8504</v>
      </c>
      <c r="AD671" t="s">
        <v>8505</v>
      </c>
      <c r="AE671" t="s">
        <v>8503</v>
      </c>
      <c r="AG671" t="s">
        <v>8504</v>
      </c>
      <c r="AH671" t="s">
        <v>8505</v>
      </c>
      <c r="AI671" t="s">
        <v>63</v>
      </c>
      <c r="AM671" t="s">
        <v>8569</v>
      </c>
    </row>
    <row r="672" spans="1:39">
      <c r="A672" t="s">
        <v>8570</v>
      </c>
      <c r="B672" t="s">
        <v>8571</v>
      </c>
      <c r="C672" t="s">
        <v>5995</v>
      </c>
      <c r="E672" t="s">
        <v>42</v>
      </c>
      <c r="F672" t="s">
        <v>43</v>
      </c>
      <c r="G672" t="s">
        <v>8572</v>
      </c>
      <c r="H672" t="s">
        <v>8573</v>
      </c>
      <c r="K672" t="s">
        <v>6284</v>
      </c>
      <c r="L672" t="s">
        <v>49</v>
      </c>
      <c r="M672" t="s">
        <v>7639</v>
      </c>
      <c r="N672" t="s">
        <v>49</v>
      </c>
      <c r="O672" t="s">
        <v>8574</v>
      </c>
      <c r="P672" t="s">
        <v>8575</v>
      </c>
      <c r="Q672" t="s">
        <v>52</v>
      </c>
      <c r="R672" t="s">
        <v>52</v>
      </c>
      <c r="S672" t="s">
        <v>52</v>
      </c>
      <c r="T672" t="s">
        <v>339</v>
      </c>
      <c r="V672" t="s">
        <v>8576</v>
      </c>
      <c r="X672" t="s">
        <v>241</v>
      </c>
      <c r="Y672" t="s">
        <v>242</v>
      </c>
      <c r="Z672" t="s">
        <v>8577</v>
      </c>
      <c r="AA672" t="s">
        <v>8578</v>
      </c>
      <c r="AC672" t="s">
        <v>8579</v>
      </c>
      <c r="AD672" t="s">
        <v>8580</v>
      </c>
      <c r="AE672" t="s">
        <v>8581</v>
      </c>
      <c r="AG672" t="s">
        <v>8579</v>
      </c>
      <c r="AH672" t="s">
        <v>8582</v>
      </c>
      <c r="AI672" t="s">
        <v>63</v>
      </c>
      <c r="AM672" t="s">
        <v>8583</v>
      </c>
    </row>
    <row r="673" spans="1:39">
      <c r="A673" t="s">
        <v>8584</v>
      </c>
      <c r="B673" t="s">
        <v>8585</v>
      </c>
      <c r="C673" t="s">
        <v>5995</v>
      </c>
      <c r="E673" t="s">
        <v>42</v>
      </c>
      <c r="F673" t="s">
        <v>43</v>
      </c>
      <c r="G673" t="s">
        <v>8586</v>
      </c>
      <c r="H673" t="s">
        <v>8587</v>
      </c>
      <c r="K673" t="s">
        <v>6284</v>
      </c>
      <c r="L673" t="s">
        <v>49</v>
      </c>
      <c r="M673" t="s">
        <v>7639</v>
      </c>
      <c r="N673" t="s">
        <v>49</v>
      </c>
      <c r="O673" t="s">
        <v>4683</v>
      </c>
      <c r="P673" t="s">
        <v>8588</v>
      </c>
      <c r="Q673" t="s">
        <v>52</v>
      </c>
      <c r="R673" t="s">
        <v>52</v>
      </c>
      <c r="S673" t="s">
        <v>52</v>
      </c>
      <c r="T673" t="s">
        <v>339</v>
      </c>
      <c r="V673" t="s">
        <v>8589</v>
      </c>
      <c r="X673" t="s">
        <v>8501</v>
      </c>
      <c r="Y673" t="s">
        <v>57</v>
      </c>
      <c r="Z673" t="s">
        <v>8590</v>
      </c>
      <c r="AA673" t="s">
        <v>8591</v>
      </c>
      <c r="AC673" t="s">
        <v>8592</v>
      </c>
      <c r="AD673" t="s">
        <v>8593</v>
      </c>
      <c r="AE673" t="s">
        <v>8594</v>
      </c>
      <c r="AG673" t="s">
        <v>8595</v>
      </c>
      <c r="AH673" t="s">
        <v>8593</v>
      </c>
      <c r="AI673" t="s">
        <v>63</v>
      </c>
      <c r="AM673" t="s">
        <v>8596</v>
      </c>
    </row>
    <row r="674" spans="1:39">
      <c r="A674" t="s">
        <v>8597</v>
      </c>
      <c r="B674" t="s">
        <v>8598</v>
      </c>
      <c r="C674" t="s">
        <v>5995</v>
      </c>
      <c r="E674" t="s">
        <v>42</v>
      </c>
      <c r="F674" t="s">
        <v>43</v>
      </c>
      <c r="G674" t="s">
        <v>8599</v>
      </c>
      <c r="H674" t="s">
        <v>8600</v>
      </c>
      <c r="K674" t="s">
        <v>6284</v>
      </c>
      <c r="L674" t="s">
        <v>49</v>
      </c>
      <c r="M674" t="s">
        <v>7639</v>
      </c>
      <c r="N674" t="s">
        <v>49</v>
      </c>
      <c r="O674" t="s">
        <v>6338</v>
      </c>
      <c r="P674" t="s">
        <v>8601</v>
      </c>
      <c r="Q674" t="s">
        <v>52</v>
      </c>
      <c r="R674" t="s">
        <v>52</v>
      </c>
      <c r="S674" t="s">
        <v>52</v>
      </c>
      <c r="T674" t="s">
        <v>339</v>
      </c>
      <c r="V674" t="s">
        <v>8602</v>
      </c>
      <c r="X674" t="s">
        <v>8603</v>
      </c>
      <c r="Y674" t="s">
        <v>57</v>
      </c>
      <c r="Z674" t="s">
        <v>8604</v>
      </c>
      <c r="AA674" t="s">
        <v>8605</v>
      </c>
      <c r="AC674" t="s">
        <v>8606</v>
      </c>
      <c r="AD674" t="s">
        <v>8607</v>
      </c>
      <c r="AE674" t="s">
        <v>8608</v>
      </c>
      <c r="AG674" t="s">
        <v>8606</v>
      </c>
      <c r="AH674" t="s">
        <v>8609</v>
      </c>
      <c r="AI674" t="s">
        <v>63</v>
      </c>
      <c r="AM674" t="s">
        <v>8610</v>
      </c>
    </row>
    <row r="675" spans="1:39">
      <c r="A675" t="s">
        <v>8611</v>
      </c>
      <c r="B675" t="s">
        <v>8612</v>
      </c>
      <c r="C675" t="s">
        <v>5995</v>
      </c>
      <c r="E675" t="s">
        <v>42</v>
      </c>
      <c r="F675" t="s">
        <v>43</v>
      </c>
      <c r="G675" t="s">
        <v>8613</v>
      </c>
      <c r="H675" t="s">
        <v>8614</v>
      </c>
      <c r="K675" t="s">
        <v>6284</v>
      </c>
      <c r="L675" t="s">
        <v>49</v>
      </c>
      <c r="M675" t="s">
        <v>7639</v>
      </c>
      <c r="N675" t="s">
        <v>49</v>
      </c>
      <c r="O675" t="s">
        <v>8615</v>
      </c>
      <c r="P675" t="s">
        <v>8616</v>
      </c>
      <c r="Q675" t="s">
        <v>52</v>
      </c>
      <c r="R675" t="s">
        <v>52</v>
      </c>
      <c r="S675" t="s">
        <v>52</v>
      </c>
      <c r="T675" t="s">
        <v>339</v>
      </c>
      <c r="V675" t="s">
        <v>8617</v>
      </c>
      <c r="X675" t="s">
        <v>8618</v>
      </c>
      <c r="Y675" t="s">
        <v>102</v>
      </c>
      <c r="Z675" t="s">
        <v>8619</v>
      </c>
      <c r="AA675" t="s">
        <v>8620</v>
      </c>
      <c r="AC675" t="s">
        <v>8621</v>
      </c>
      <c r="AD675" t="s">
        <v>8622</v>
      </c>
      <c r="AE675" t="s">
        <v>8620</v>
      </c>
      <c r="AG675" t="s">
        <v>8623</v>
      </c>
      <c r="AH675" t="s">
        <v>8622</v>
      </c>
      <c r="AI675" t="s">
        <v>63</v>
      </c>
      <c r="AM675" t="s">
        <v>8624</v>
      </c>
    </row>
    <row r="676" spans="1:39">
      <c r="A676" t="s">
        <v>8625</v>
      </c>
      <c r="B676" t="s">
        <v>8626</v>
      </c>
      <c r="C676" t="s">
        <v>5995</v>
      </c>
      <c r="E676" t="s">
        <v>42</v>
      </c>
      <c r="F676" t="s">
        <v>43</v>
      </c>
      <c r="G676" t="s">
        <v>8627</v>
      </c>
      <c r="H676" t="s">
        <v>8628</v>
      </c>
      <c r="K676" t="s">
        <v>6284</v>
      </c>
      <c r="L676" t="s">
        <v>49</v>
      </c>
      <c r="M676" t="s">
        <v>7639</v>
      </c>
      <c r="N676" t="s">
        <v>49</v>
      </c>
      <c r="O676" t="s">
        <v>8629</v>
      </c>
      <c r="P676" t="s">
        <v>8630</v>
      </c>
      <c r="Q676" t="s">
        <v>52</v>
      </c>
      <c r="R676" t="s">
        <v>52</v>
      </c>
      <c r="S676" t="s">
        <v>52</v>
      </c>
      <c r="T676" t="s">
        <v>339</v>
      </c>
      <c r="V676" t="s">
        <v>8631</v>
      </c>
      <c r="X676" t="s">
        <v>8632</v>
      </c>
      <c r="Y676" t="s">
        <v>1623</v>
      </c>
      <c r="Z676" t="s">
        <v>8633</v>
      </c>
      <c r="AA676" t="s">
        <v>8634</v>
      </c>
      <c r="AC676" t="s">
        <v>8635</v>
      </c>
      <c r="AD676" t="s">
        <v>8636</v>
      </c>
      <c r="AE676" t="s">
        <v>8637</v>
      </c>
      <c r="AG676" t="s">
        <v>8638</v>
      </c>
      <c r="AH676" t="s">
        <v>8636</v>
      </c>
      <c r="AI676" t="s">
        <v>63</v>
      </c>
      <c r="AM676" t="s">
        <v>8639</v>
      </c>
    </row>
    <row r="677" spans="1:39">
      <c r="A677" t="s">
        <v>8640</v>
      </c>
      <c r="B677" t="s">
        <v>8641</v>
      </c>
      <c r="C677" t="s">
        <v>5995</v>
      </c>
      <c r="E677" t="s">
        <v>42</v>
      </c>
      <c r="F677" t="s">
        <v>43</v>
      </c>
      <c r="G677" t="s">
        <v>8642</v>
      </c>
      <c r="H677" t="s">
        <v>8643</v>
      </c>
      <c r="K677" t="s">
        <v>6284</v>
      </c>
      <c r="L677" t="s">
        <v>49</v>
      </c>
      <c r="M677" t="s">
        <v>7639</v>
      </c>
      <c r="N677" t="s">
        <v>49</v>
      </c>
      <c r="O677" t="s">
        <v>4683</v>
      </c>
      <c r="P677" t="s">
        <v>8644</v>
      </c>
      <c r="Q677" t="s">
        <v>52</v>
      </c>
      <c r="R677" t="s">
        <v>52</v>
      </c>
      <c r="S677" t="s">
        <v>52</v>
      </c>
      <c r="T677" t="s">
        <v>339</v>
      </c>
      <c r="V677" t="s">
        <v>8645</v>
      </c>
      <c r="W677" t="s">
        <v>8646</v>
      </c>
      <c r="X677" t="s">
        <v>8647</v>
      </c>
      <c r="Y677" t="s">
        <v>57</v>
      </c>
      <c r="Z677" t="s">
        <v>8648</v>
      </c>
      <c r="AA677" t="s">
        <v>8649</v>
      </c>
      <c r="AC677" t="s">
        <v>8650</v>
      </c>
      <c r="AD677" t="s">
        <v>8651</v>
      </c>
      <c r="AE677" t="s">
        <v>8652</v>
      </c>
      <c r="AG677" t="s">
        <v>8653</v>
      </c>
      <c r="AH677" t="s">
        <v>8654</v>
      </c>
      <c r="AI677" t="s">
        <v>63</v>
      </c>
      <c r="AM677" t="s">
        <v>8655</v>
      </c>
    </row>
    <row r="678" spans="1:39">
      <c r="A678" t="s">
        <v>8656</v>
      </c>
      <c r="B678" t="s">
        <v>8657</v>
      </c>
      <c r="C678" t="s">
        <v>5995</v>
      </c>
      <c r="E678" t="s">
        <v>42</v>
      </c>
      <c r="F678" t="s">
        <v>43</v>
      </c>
      <c r="G678" t="s">
        <v>8658</v>
      </c>
      <c r="H678" t="s">
        <v>8659</v>
      </c>
      <c r="K678" t="s">
        <v>6310</v>
      </c>
      <c r="L678" t="s">
        <v>49</v>
      </c>
      <c r="M678" t="s">
        <v>7639</v>
      </c>
      <c r="N678" t="s">
        <v>49</v>
      </c>
      <c r="O678" t="s">
        <v>8660</v>
      </c>
      <c r="P678" t="s">
        <v>8661</v>
      </c>
      <c r="Q678" t="s">
        <v>52</v>
      </c>
      <c r="R678" t="s">
        <v>52</v>
      </c>
      <c r="S678" t="s">
        <v>52</v>
      </c>
      <c r="T678" t="s">
        <v>339</v>
      </c>
      <c r="V678" t="s">
        <v>8662</v>
      </c>
      <c r="X678" t="s">
        <v>1422</v>
      </c>
      <c r="Y678" t="s">
        <v>57</v>
      </c>
      <c r="Z678" t="s">
        <v>8663</v>
      </c>
      <c r="AA678" t="s">
        <v>8664</v>
      </c>
      <c r="AC678" t="s">
        <v>8665</v>
      </c>
      <c r="AD678" t="s">
        <v>8666</v>
      </c>
      <c r="AE678" t="s">
        <v>8664</v>
      </c>
      <c r="AG678" t="s">
        <v>8665</v>
      </c>
      <c r="AH678" t="s">
        <v>8666</v>
      </c>
      <c r="AI678" t="s">
        <v>63</v>
      </c>
      <c r="AM678" t="s">
        <v>8667</v>
      </c>
    </row>
    <row r="679" spans="1:39">
      <c r="A679" t="s">
        <v>8668</v>
      </c>
      <c r="B679" t="s">
        <v>8669</v>
      </c>
      <c r="C679" t="s">
        <v>5995</v>
      </c>
      <c r="E679" t="s">
        <v>42</v>
      </c>
      <c r="F679" t="s">
        <v>43</v>
      </c>
      <c r="G679" t="s">
        <v>8670</v>
      </c>
      <c r="H679" t="s">
        <v>8671</v>
      </c>
      <c r="K679" t="s">
        <v>6284</v>
      </c>
      <c r="L679" t="s">
        <v>49</v>
      </c>
      <c r="M679" t="s">
        <v>7639</v>
      </c>
      <c r="N679" t="s">
        <v>49</v>
      </c>
      <c r="O679" t="s">
        <v>82</v>
      </c>
      <c r="P679" t="s">
        <v>8672</v>
      </c>
      <c r="Q679" t="s">
        <v>52</v>
      </c>
      <c r="R679" t="s">
        <v>52</v>
      </c>
      <c r="S679" t="s">
        <v>84</v>
      </c>
      <c r="T679" t="s">
        <v>339</v>
      </c>
      <c r="V679" t="s">
        <v>8673</v>
      </c>
      <c r="X679" t="s">
        <v>6452</v>
      </c>
      <c r="Y679" t="s">
        <v>57</v>
      </c>
      <c r="Z679" t="s">
        <v>8674</v>
      </c>
      <c r="AA679" t="s">
        <v>8675</v>
      </c>
      <c r="AC679" t="s">
        <v>8676</v>
      </c>
      <c r="AD679" t="s">
        <v>8677</v>
      </c>
      <c r="AE679" t="s">
        <v>8678</v>
      </c>
      <c r="AG679" t="s">
        <v>8676</v>
      </c>
      <c r="AH679" t="s">
        <v>8679</v>
      </c>
      <c r="AM679" t="s">
        <v>8680</v>
      </c>
    </row>
    <row r="680" spans="1:39">
      <c r="A680" t="s">
        <v>8681</v>
      </c>
      <c r="B680" t="s">
        <v>8682</v>
      </c>
      <c r="C680" t="s">
        <v>5995</v>
      </c>
      <c r="E680" t="s">
        <v>42</v>
      </c>
      <c r="F680" t="s">
        <v>43</v>
      </c>
      <c r="G680" t="s">
        <v>8683</v>
      </c>
      <c r="H680" t="s">
        <v>8684</v>
      </c>
      <c r="K680" t="s">
        <v>6310</v>
      </c>
      <c r="L680" t="s">
        <v>49</v>
      </c>
      <c r="M680" t="s">
        <v>7639</v>
      </c>
      <c r="N680" t="s">
        <v>49</v>
      </c>
      <c r="O680" t="s">
        <v>8685</v>
      </c>
      <c r="P680" t="s">
        <v>8686</v>
      </c>
      <c r="Q680" t="s">
        <v>52</v>
      </c>
      <c r="R680" t="s">
        <v>52</v>
      </c>
      <c r="S680" t="s">
        <v>52</v>
      </c>
      <c r="T680" t="s">
        <v>339</v>
      </c>
      <c r="V680" t="s">
        <v>8687</v>
      </c>
      <c r="X680" t="s">
        <v>2028</v>
      </c>
      <c r="Y680" t="s">
        <v>787</v>
      </c>
      <c r="Z680" t="s">
        <v>8688</v>
      </c>
      <c r="AA680" t="s">
        <v>8689</v>
      </c>
      <c r="AC680" t="s">
        <v>8690</v>
      </c>
      <c r="AD680" t="s">
        <v>8691</v>
      </c>
      <c r="AE680" t="s">
        <v>8689</v>
      </c>
      <c r="AG680" t="s">
        <v>8690</v>
      </c>
      <c r="AH680" t="s">
        <v>8691</v>
      </c>
      <c r="AI680" t="s">
        <v>63</v>
      </c>
      <c r="AM680" t="s">
        <v>8692</v>
      </c>
    </row>
    <row r="681" spans="1:39">
      <c r="A681" t="s">
        <v>8693</v>
      </c>
      <c r="B681" t="s">
        <v>8694</v>
      </c>
      <c r="C681" t="s">
        <v>5995</v>
      </c>
      <c r="E681" t="s">
        <v>42</v>
      </c>
      <c r="F681" t="s">
        <v>43</v>
      </c>
      <c r="G681" t="s">
        <v>8695</v>
      </c>
      <c r="H681" t="s">
        <v>8696</v>
      </c>
      <c r="K681" t="s">
        <v>6284</v>
      </c>
      <c r="L681" t="s">
        <v>49</v>
      </c>
      <c r="M681" t="s">
        <v>8697</v>
      </c>
      <c r="N681" t="s">
        <v>49</v>
      </c>
      <c r="O681" t="s">
        <v>8698</v>
      </c>
      <c r="P681" t="s">
        <v>8699</v>
      </c>
      <c r="Q681" t="s">
        <v>52</v>
      </c>
      <c r="R681" t="s">
        <v>52</v>
      </c>
      <c r="S681" t="s">
        <v>52</v>
      </c>
      <c r="T681" t="s">
        <v>339</v>
      </c>
      <c r="V681" t="s">
        <v>8700</v>
      </c>
      <c r="W681" t="s">
        <v>2153</v>
      </c>
      <c r="X681" t="s">
        <v>8701</v>
      </c>
      <c r="Y681" t="s">
        <v>1182</v>
      </c>
      <c r="Z681" t="s">
        <v>8702</v>
      </c>
      <c r="AA681" t="s">
        <v>8703</v>
      </c>
      <c r="AC681" t="s">
        <v>8704</v>
      </c>
      <c r="AD681" t="s">
        <v>8705</v>
      </c>
      <c r="AE681" t="s">
        <v>8706</v>
      </c>
      <c r="AG681" t="s">
        <v>8707</v>
      </c>
      <c r="AH681" t="s">
        <v>8708</v>
      </c>
      <c r="AI681" t="s">
        <v>63</v>
      </c>
      <c r="AM681" t="s">
        <v>8709</v>
      </c>
    </row>
    <row r="682" spans="1:39">
      <c r="A682" t="s">
        <v>8710</v>
      </c>
      <c r="B682" t="s">
        <v>8711</v>
      </c>
      <c r="C682" t="s">
        <v>5995</v>
      </c>
      <c r="E682" t="s">
        <v>42</v>
      </c>
      <c r="F682" t="s">
        <v>43</v>
      </c>
      <c r="G682" t="s">
        <v>8712</v>
      </c>
      <c r="H682" t="s">
        <v>8713</v>
      </c>
      <c r="K682" t="s">
        <v>6284</v>
      </c>
      <c r="L682" t="s">
        <v>49</v>
      </c>
      <c r="M682" t="s">
        <v>8697</v>
      </c>
      <c r="N682" t="s">
        <v>49</v>
      </c>
      <c r="O682" t="s">
        <v>8714</v>
      </c>
      <c r="P682" t="s">
        <v>8715</v>
      </c>
      <c r="Q682" t="s">
        <v>52</v>
      </c>
      <c r="R682" t="s">
        <v>52</v>
      </c>
      <c r="S682" t="s">
        <v>84</v>
      </c>
      <c r="T682" t="s">
        <v>339</v>
      </c>
      <c r="V682" t="s">
        <v>8716</v>
      </c>
      <c r="X682" t="s">
        <v>8717</v>
      </c>
      <c r="Y682" t="s">
        <v>102</v>
      </c>
      <c r="Z682" t="s">
        <v>8718</v>
      </c>
      <c r="AA682" t="s">
        <v>8719</v>
      </c>
      <c r="AC682" t="s">
        <v>8720</v>
      </c>
      <c r="AD682" t="s">
        <v>8721</v>
      </c>
      <c r="AE682" t="s">
        <v>8722</v>
      </c>
      <c r="AG682" t="s">
        <v>8723</v>
      </c>
      <c r="AH682" t="s">
        <v>8724</v>
      </c>
      <c r="AI682" t="s">
        <v>63</v>
      </c>
      <c r="AM682" t="s">
        <v>8725</v>
      </c>
    </row>
    <row r="683" spans="1:39">
      <c r="A683" t="s">
        <v>8726</v>
      </c>
      <c r="B683" t="s">
        <v>8727</v>
      </c>
      <c r="C683" t="s">
        <v>5995</v>
      </c>
      <c r="E683" t="s">
        <v>42</v>
      </c>
      <c r="F683" t="s">
        <v>43</v>
      </c>
      <c r="G683" t="s">
        <v>8728</v>
      </c>
      <c r="H683" t="s">
        <v>8729</v>
      </c>
      <c r="K683" t="s">
        <v>6284</v>
      </c>
      <c r="L683" t="s">
        <v>49</v>
      </c>
      <c r="M683" t="s">
        <v>8697</v>
      </c>
      <c r="N683" t="s">
        <v>49</v>
      </c>
      <c r="O683" t="s">
        <v>5738</v>
      </c>
      <c r="P683" t="s">
        <v>8730</v>
      </c>
      <c r="Q683" t="s">
        <v>52</v>
      </c>
      <c r="R683" t="s">
        <v>52</v>
      </c>
      <c r="S683" t="s">
        <v>52</v>
      </c>
      <c r="T683" t="s">
        <v>339</v>
      </c>
      <c r="V683" t="s">
        <v>8731</v>
      </c>
      <c r="W683" t="s">
        <v>8732</v>
      </c>
      <c r="X683" t="s">
        <v>8733</v>
      </c>
      <c r="Y683" t="s">
        <v>750</v>
      </c>
      <c r="Z683" t="s">
        <v>8734</v>
      </c>
      <c r="AA683" t="s">
        <v>8735</v>
      </c>
      <c r="AC683" t="s">
        <v>8736</v>
      </c>
      <c r="AD683" t="s">
        <v>8737</v>
      </c>
      <c r="AE683" t="s">
        <v>8738</v>
      </c>
      <c r="AG683" t="s">
        <v>8736</v>
      </c>
      <c r="AH683" t="s">
        <v>8739</v>
      </c>
      <c r="AI683" t="s">
        <v>63</v>
      </c>
      <c r="AM683" t="s">
        <v>8740</v>
      </c>
    </row>
    <row r="684" spans="1:39">
      <c r="A684" t="s">
        <v>8741</v>
      </c>
      <c r="B684" t="s">
        <v>8742</v>
      </c>
      <c r="C684" t="s">
        <v>5995</v>
      </c>
      <c r="E684" t="s">
        <v>42</v>
      </c>
      <c r="F684" t="s">
        <v>43</v>
      </c>
      <c r="G684" t="s">
        <v>8743</v>
      </c>
      <c r="H684" t="s">
        <v>8744</v>
      </c>
      <c r="K684" t="s">
        <v>6337</v>
      </c>
      <c r="L684" t="s">
        <v>49</v>
      </c>
      <c r="M684" t="s">
        <v>8697</v>
      </c>
      <c r="N684" t="s">
        <v>49</v>
      </c>
      <c r="O684" t="s">
        <v>8745</v>
      </c>
      <c r="P684" t="s">
        <v>8746</v>
      </c>
      <c r="Q684" t="s">
        <v>52</v>
      </c>
      <c r="R684" t="s">
        <v>52</v>
      </c>
      <c r="S684" t="s">
        <v>52</v>
      </c>
      <c r="T684" t="s">
        <v>339</v>
      </c>
      <c r="V684" t="s">
        <v>8747</v>
      </c>
      <c r="X684" t="s">
        <v>7781</v>
      </c>
      <c r="Y684" t="s">
        <v>131</v>
      </c>
      <c r="Z684" t="s">
        <v>8748</v>
      </c>
      <c r="AA684" t="s">
        <v>8749</v>
      </c>
      <c r="AC684" t="s">
        <v>8750</v>
      </c>
      <c r="AD684" t="s">
        <v>8751</v>
      </c>
      <c r="AE684" t="s">
        <v>8749</v>
      </c>
      <c r="AG684" t="s">
        <v>8750</v>
      </c>
      <c r="AH684" t="s">
        <v>8751</v>
      </c>
      <c r="AI684" t="s">
        <v>63</v>
      </c>
      <c r="AM684" t="s">
        <v>8752</v>
      </c>
    </row>
    <row r="685" spans="1:39">
      <c r="A685" t="s">
        <v>8753</v>
      </c>
      <c r="B685" t="s">
        <v>8754</v>
      </c>
      <c r="C685" t="s">
        <v>5995</v>
      </c>
      <c r="E685" t="s">
        <v>42</v>
      </c>
      <c r="F685" t="s">
        <v>43</v>
      </c>
      <c r="G685" t="s">
        <v>8755</v>
      </c>
      <c r="H685" t="s">
        <v>8756</v>
      </c>
      <c r="K685" t="s">
        <v>6284</v>
      </c>
      <c r="L685" t="s">
        <v>49</v>
      </c>
      <c r="M685" t="s">
        <v>8697</v>
      </c>
      <c r="N685" t="s">
        <v>49</v>
      </c>
      <c r="O685" t="s">
        <v>8757</v>
      </c>
      <c r="P685" t="s">
        <v>8758</v>
      </c>
      <c r="Q685" t="s">
        <v>52</v>
      </c>
      <c r="R685" t="s">
        <v>52</v>
      </c>
      <c r="S685" t="s">
        <v>52</v>
      </c>
      <c r="T685" t="s">
        <v>339</v>
      </c>
      <c r="V685" t="s">
        <v>8759</v>
      </c>
      <c r="X685" t="s">
        <v>8760</v>
      </c>
      <c r="Y685" t="s">
        <v>102</v>
      </c>
      <c r="Z685" t="s">
        <v>8761</v>
      </c>
      <c r="AA685" t="s">
        <v>8762</v>
      </c>
      <c r="AC685" t="s">
        <v>8763</v>
      </c>
      <c r="AD685" t="s">
        <v>8764</v>
      </c>
      <c r="AE685" t="s">
        <v>8765</v>
      </c>
      <c r="AG685" t="s">
        <v>8766</v>
      </c>
      <c r="AH685" t="s">
        <v>8767</v>
      </c>
      <c r="AI685" t="s">
        <v>63</v>
      </c>
      <c r="AM685" t="s">
        <v>8768</v>
      </c>
    </row>
    <row r="686" spans="1:39">
      <c r="A686" t="s">
        <v>8769</v>
      </c>
      <c r="B686" t="s">
        <v>8770</v>
      </c>
      <c r="C686" t="s">
        <v>5995</v>
      </c>
      <c r="E686" t="s">
        <v>42</v>
      </c>
      <c r="F686" t="s">
        <v>43</v>
      </c>
      <c r="G686" t="s">
        <v>8771</v>
      </c>
      <c r="H686" t="s">
        <v>8772</v>
      </c>
      <c r="K686" t="s">
        <v>6284</v>
      </c>
      <c r="L686" t="s">
        <v>49</v>
      </c>
      <c r="M686" t="s">
        <v>8697</v>
      </c>
      <c r="N686" t="s">
        <v>49</v>
      </c>
      <c r="O686" t="s">
        <v>8773</v>
      </c>
      <c r="P686" t="s">
        <v>8774</v>
      </c>
      <c r="Q686" t="s">
        <v>52</v>
      </c>
      <c r="R686" t="s">
        <v>52</v>
      </c>
      <c r="S686" t="s">
        <v>52</v>
      </c>
      <c r="T686" t="s">
        <v>339</v>
      </c>
      <c r="V686" t="s">
        <v>8775</v>
      </c>
      <c r="X686" t="s">
        <v>8776</v>
      </c>
      <c r="Y686" t="s">
        <v>714</v>
      </c>
      <c r="Z686" t="s">
        <v>8777</v>
      </c>
      <c r="AA686" t="s">
        <v>8778</v>
      </c>
      <c r="AC686" t="s">
        <v>8779</v>
      </c>
      <c r="AD686" t="s">
        <v>8780</v>
      </c>
      <c r="AE686" t="s">
        <v>8781</v>
      </c>
      <c r="AG686" t="s">
        <v>8779</v>
      </c>
      <c r="AH686" t="s">
        <v>8782</v>
      </c>
      <c r="AI686" t="s">
        <v>63</v>
      </c>
      <c r="AM686" t="s">
        <v>8783</v>
      </c>
    </row>
    <row r="687" spans="1:39">
      <c r="A687" t="s">
        <v>8784</v>
      </c>
      <c r="B687" t="s">
        <v>8785</v>
      </c>
      <c r="C687" t="s">
        <v>5995</v>
      </c>
      <c r="E687" t="s">
        <v>42</v>
      </c>
      <c r="F687" t="s">
        <v>43</v>
      </c>
      <c r="G687" t="s">
        <v>8786</v>
      </c>
      <c r="H687" t="s">
        <v>8787</v>
      </c>
      <c r="K687" t="s">
        <v>6310</v>
      </c>
      <c r="L687" t="s">
        <v>49</v>
      </c>
      <c r="M687" t="s">
        <v>8697</v>
      </c>
      <c r="N687" t="s">
        <v>49</v>
      </c>
      <c r="O687" t="s">
        <v>8788</v>
      </c>
      <c r="P687" t="s">
        <v>8789</v>
      </c>
      <c r="Q687" t="s">
        <v>52</v>
      </c>
      <c r="R687" t="s">
        <v>52</v>
      </c>
      <c r="S687" t="s">
        <v>84</v>
      </c>
      <c r="T687" t="s">
        <v>339</v>
      </c>
      <c r="V687" t="s">
        <v>8790</v>
      </c>
      <c r="X687" t="s">
        <v>2406</v>
      </c>
      <c r="Y687" t="s">
        <v>429</v>
      </c>
      <c r="Z687" t="s">
        <v>3216</v>
      </c>
      <c r="AA687" t="s">
        <v>8791</v>
      </c>
      <c r="AC687" t="s">
        <v>8792</v>
      </c>
      <c r="AD687" t="s">
        <v>8793</v>
      </c>
      <c r="AE687" t="s">
        <v>8791</v>
      </c>
      <c r="AG687" t="s">
        <v>8792</v>
      </c>
      <c r="AH687" t="s">
        <v>8793</v>
      </c>
      <c r="AI687" t="s">
        <v>63</v>
      </c>
      <c r="AM687" t="s">
        <v>8794</v>
      </c>
    </row>
    <row r="688" spans="1:39">
      <c r="A688" t="s">
        <v>8795</v>
      </c>
      <c r="B688" t="s">
        <v>8796</v>
      </c>
      <c r="C688" t="s">
        <v>5995</v>
      </c>
      <c r="E688" t="s">
        <v>42</v>
      </c>
      <c r="F688" t="s">
        <v>43</v>
      </c>
      <c r="G688" t="s">
        <v>8797</v>
      </c>
      <c r="H688" t="s">
        <v>8798</v>
      </c>
      <c r="K688" t="s">
        <v>6284</v>
      </c>
      <c r="L688" t="s">
        <v>49</v>
      </c>
      <c r="M688" t="s">
        <v>8697</v>
      </c>
      <c r="N688" t="s">
        <v>49</v>
      </c>
      <c r="O688" t="s">
        <v>8799</v>
      </c>
      <c r="P688" t="s">
        <v>8800</v>
      </c>
      <c r="Q688" t="s">
        <v>52</v>
      </c>
      <c r="R688" t="s">
        <v>52</v>
      </c>
      <c r="S688" t="s">
        <v>52</v>
      </c>
      <c r="T688" t="s">
        <v>339</v>
      </c>
      <c r="V688" t="s">
        <v>8801</v>
      </c>
      <c r="X688" t="s">
        <v>8802</v>
      </c>
      <c r="Y688" t="s">
        <v>954</v>
      </c>
      <c r="Z688" t="s">
        <v>8803</v>
      </c>
      <c r="AA688" t="s">
        <v>8804</v>
      </c>
      <c r="AC688" t="s">
        <v>8805</v>
      </c>
      <c r="AD688" t="s">
        <v>8806</v>
      </c>
      <c r="AE688" t="s">
        <v>8804</v>
      </c>
      <c r="AG688" t="s">
        <v>8807</v>
      </c>
      <c r="AH688" t="s">
        <v>8806</v>
      </c>
      <c r="AI688" t="s">
        <v>63</v>
      </c>
      <c r="AM688" t="s">
        <v>8808</v>
      </c>
    </row>
    <row r="689" spans="1:39">
      <c r="A689" t="s">
        <v>8809</v>
      </c>
      <c r="B689" t="s">
        <v>8810</v>
      </c>
      <c r="C689" t="s">
        <v>5995</v>
      </c>
      <c r="E689" t="s">
        <v>42</v>
      </c>
      <c r="F689" t="s">
        <v>43</v>
      </c>
      <c r="G689" t="s">
        <v>8811</v>
      </c>
      <c r="H689" t="s">
        <v>8812</v>
      </c>
      <c r="K689" t="s">
        <v>8813</v>
      </c>
      <c r="L689" t="s">
        <v>49</v>
      </c>
      <c r="M689" t="s">
        <v>8697</v>
      </c>
      <c r="N689" t="s">
        <v>49</v>
      </c>
      <c r="O689" t="s">
        <v>8814</v>
      </c>
      <c r="P689" t="s">
        <v>8815</v>
      </c>
      <c r="Q689" t="s">
        <v>52</v>
      </c>
      <c r="R689" t="s">
        <v>52</v>
      </c>
      <c r="S689" t="s">
        <v>84</v>
      </c>
      <c r="T689" t="s">
        <v>339</v>
      </c>
      <c r="V689" t="s">
        <v>8816</v>
      </c>
      <c r="X689" t="s">
        <v>4512</v>
      </c>
      <c r="Y689" t="s">
        <v>541</v>
      </c>
      <c r="Z689" t="s">
        <v>8817</v>
      </c>
      <c r="AA689" t="s">
        <v>8818</v>
      </c>
      <c r="AC689" t="s">
        <v>8819</v>
      </c>
      <c r="AD689" t="s">
        <v>8820</v>
      </c>
      <c r="AE689" t="s">
        <v>8818</v>
      </c>
      <c r="AG689" t="s">
        <v>8819</v>
      </c>
      <c r="AH689" t="s">
        <v>8820</v>
      </c>
      <c r="AI689" t="s">
        <v>63</v>
      </c>
      <c r="AM689" t="s">
        <v>8821</v>
      </c>
    </row>
    <row r="690" spans="1:39">
      <c r="A690" t="s">
        <v>8822</v>
      </c>
      <c r="B690" t="s">
        <v>8823</v>
      </c>
      <c r="C690" t="s">
        <v>5995</v>
      </c>
      <c r="E690" t="s">
        <v>42</v>
      </c>
      <c r="F690" t="s">
        <v>43</v>
      </c>
      <c r="G690" t="s">
        <v>8824</v>
      </c>
      <c r="H690" t="s">
        <v>8825</v>
      </c>
      <c r="K690" t="s">
        <v>6284</v>
      </c>
      <c r="L690" t="s">
        <v>49</v>
      </c>
      <c r="M690" t="s">
        <v>8697</v>
      </c>
      <c r="N690" t="s">
        <v>49</v>
      </c>
      <c r="O690" t="s">
        <v>6338</v>
      </c>
      <c r="P690" t="s">
        <v>8826</v>
      </c>
      <c r="Q690" t="s">
        <v>52</v>
      </c>
      <c r="R690" t="s">
        <v>52</v>
      </c>
      <c r="S690" t="s">
        <v>84</v>
      </c>
      <c r="T690" t="s">
        <v>339</v>
      </c>
      <c r="V690" t="s">
        <v>8827</v>
      </c>
      <c r="X690" t="s">
        <v>8828</v>
      </c>
      <c r="Y690" t="s">
        <v>102</v>
      </c>
      <c r="Z690" t="s">
        <v>8829</v>
      </c>
      <c r="AA690" t="s">
        <v>8830</v>
      </c>
      <c r="AC690" t="s">
        <v>8831</v>
      </c>
      <c r="AD690" t="s">
        <v>8832</v>
      </c>
      <c r="AE690" t="s">
        <v>8833</v>
      </c>
      <c r="AG690" t="s">
        <v>8834</v>
      </c>
      <c r="AH690" t="s">
        <v>8835</v>
      </c>
      <c r="AI690" t="s">
        <v>63</v>
      </c>
      <c r="AM690" t="s">
        <v>8836</v>
      </c>
    </row>
    <row r="691" spans="1:39">
      <c r="A691" t="s">
        <v>8837</v>
      </c>
      <c r="B691" t="s">
        <v>8838</v>
      </c>
      <c r="C691" t="s">
        <v>5995</v>
      </c>
      <c r="E691" t="s">
        <v>42</v>
      </c>
      <c r="F691" t="s">
        <v>43</v>
      </c>
      <c r="G691" t="s">
        <v>8839</v>
      </c>
      <c r="H691" t="s">
        <v>8840</v>
      </c>
      <c r="K691" t="s">
        <v>6284</v>
      </c>
      <c r="L691" t="s">
        <v>49</v>
      </c>
      <c r="M691" t="s">
        <v>8697</v>
      </c>
      <c r="N691" t="s">
        <v>49</v>
      </c>
      <c r="O691" t="s">
        <v>8841</v>
      </c>
      <c r="P691" t="s">
        <v>8842</v>
      </c>
      <c r="Q691" t="s">
        <v>52</v>
      </c>
      <c r="R691" t="s">
        <v>52</v>
      </c>
      <c r="S691" t="s">
        <v>84</v>
      </c>
      <c r="T691" t="s">
        <v>339</v>
      </c>
      <c r="V691" t="s">
        <v>8843</v>
      </c>
      <c r="X691" t="s">
        <v>7473</v>
      </c>
      <c r="Y691" t="s">
        <v>256</v>
      </c>
      <c r="Z691" t="s">
        <v>8844</v>
      </c>
      <c r="AA691" t="s">
        <v>8845</v>
      </c>
      <c r="AC691" t="s">
        <v>8846</v>
      </c>
      <c r="AD691" t="s">
        <v>8847</v>
      </c>
      <c r="AE691" t="s">
        <v>8848</v>
      </c>
      <c r="AG691" t="s">
        <v>8846</v>
      </c>
      <c r="AH691" t="s">
        <v>8849</v>
      </c>
      <c r="AI691" t="s">
        <v>63</v>
      </c>
      <c r="AM691" t="s">
        <v>8850</v>
      </c>
    </row>
    <row r="692" spans="1:39">
      <c r="A692" t="s">
        <v>8851</v>
      </c>
      <c r="B692" t="s">
        <v>8852</v>
      </c>
      <c r="C692" t="s">
        <v>5995</v>
      </c>
      <c r="E692" t="s">
        <v>42</v>
      </c>
      <c r="F692" t="s">
        <v>43</v>
      </c>
      <c r="G692" t="s">
        <v>8853</v>
      </c>
      <c r="H692" t="s">
        <v>8854</v>
      </c>
      <c r="K692" t="s">
        <v>6310</v>
      </c>
      <c r="L692" t="s">
        <v>49</v>
      </c>
      <c r="M692" t="s">
        <v>8697</v>
      </c>
      <c r="N692" t="s">
        <v>49</v>
      </c>
      <c r="O692" t="s">
        <v>8855</v>
      </c>
      <c r="P692" t="s">
        <v>8856</v>
      </c>
      <c r="Q692" t="s">
        <v>52</v>
      </c>
      <c r="R692" t="s">
        <v>52</v>
      </c>
      <c r="S692" t="s">
        <v>52</v>
      </c>
      <c r="T692" t="s">
        <v>339</v>
      </c>
      <c r="V692" t="s">
        <v>8857</v>
      </c>
      <c r="X692" t="s">
        <v>859</v>
      </c>
      <c r="Y692" t="s">
        <v>57</v>
      </c>
      <c r="Z692" t="s">
        <v>8858</v>
      </c>
      <c r="AA692" t="s">
        <v>8859</v>
      </c>
      <c r="AC692" t="s">
        <v>8860</v>
      </c>
      <c r="AD692" t="s">
        <v>8861</v>
      </c>
      <c r="AE692" t="s">
        <v>8862</v>
      </c>
      <c r="AG692" t="s">
        <v>8860</v>
      </c>
      <c r="AH692" t="s">
        <v>8861</v>
      </c>
      <c r="AI692" t="s">
        <v>63</v>
      </c>
      <c r="AM692" t="s">
        <v>8863</v>
      </c>
    </row>
    <row r="693" spans="1:39">
      <c r="A693" t="s">
        <v>8864</v>
      </c>
      <c r="B693" t="s">
        <v>8865</v>
      </c>
      <c r="C693" t="s">
        <v>5995</v>
      </c>
      <c r="E693" t="s">
        <v>42</v>
      </c>
      <c r="F693" t="s">
        <v>43</v>
      </c>
      <c r="G693" t="s">
        <v>8866</v>
      </c>
      <c r="H693" t="s">
        <v>8867</v>
      </c>
      <c r="K693" t="s">
        <v>8868</v>
      </c>
      <c r="L693" t="s">
        <v>49</v>
      </c>
      <c r="M693" t="s">
        <v>8697</v>
      </c>
      <c r="N693" t="s">
        <v>49</v>
      </c>
      <c r="O693" t="s">
        <v>4683</v>
      </c>
      <c r="P693" t="s">
        <v>8869</v>
      </c>
      <c r="Q693" t="s">
        <v>52</v>
      </c>
      <c r="R693" t="s">
        <v>52</v>
      </c>
      <c r="S693" t="s">
        <v>52</v>
      </c>
      <c r="T693" t="s">
        <v>339</v>
      </c>
      <c r="V693" t="s">
        <v>8870</v>
      </c>
      <c r="X693" t="s">
        <v>6567</v>
      </c>
      <c r="Y693" t="s">
        <v>57</v>
      </c>
      <c r="Z693" t="s">
        <v>8871</v>
      </c>
      <c r="AA693" t="s">
        <v>8872</v>
      </c>
      <c r="AC693" t="s">
        <v>8873</v>
      </c>
      <c r="AD693" t="s">
        <v>8874</v>
      </c>
      <c r="AE693" t="s">
        <v>8872</v>
      </c>
      <c r="AG693" t="s">
        <v>8873</v>
      </c>
      <c r="AH693" t="s">
        <v>8874</v>
      </c>
      <c r="AI693" t="s">
        <v>63</v>
      </c>
      <c r="AM693" t="s">
        <v>8875</v>
      </c>
    </row>
    <row r="694" spans="1:39">
      <c r="A694" t="s">
        <v>6560</v>
      </c>
      <c r="B694" t="s">
        <v>8876</v>
      </c>
      <c r="C694" t="s">
        <v>5995</v>
      </c>
      <c r="E694" t="s">
        <v>42</v>
      </c>
      <c r="F694" t="s">
        <v>43</v>
      </c>
      <c r="G694" t="s">
        <v>8877</v>
      </c>
      <c r="H694" t="s">
        <v>8878</v>
      </c>
      <c r="K694" t="s">
        <v>8868</v>
      </c>
      <c r="L694" t="s">
        <v>49</v>
      </c>
      <c r="M694" t="s">
        <v>8697</v>
      </c>
      <c r="N694" t="s">
        <v>49</v>
      </c>
      <c r="O694" t="s">
        <v>8879</v>
      </c>
      <c r="P694" t="s">
        <v>6565</v>
      </c>
      <c r="Q694" t="s">
        <v>52</v>
      </c>
      <c r="R694" t="s">
        <v>52</v>
      </c>
      <c r="S694" t="s">
        <v>52</v>
      </c>
      <c r="T694" t="s">
        <v>339</v>
      </c>
      <c r="V694" t="s">
        <v>6566</v>
      </c>
      <c r="X694" t="s">
        <v>6567</v>
      </c>
      <c r="Y694" t="s">
        <v>57</v>
      </c>
      <c r="Z694" t="s">
        <v>6568</v>
      </c>
      <c r="AA694" t="s">
        <v>6569</v>
      </c>
      <c r="AC694" t="s">
        <v>8880</v>
      </c>
      <c r="AD694" t="s">
        <v>6571</v>
      </c>
      <c r="AE694" t="s">
        <v>6572</v>
      </c>
      <c r="AG694" t="s">
        <v>6573</v>
      </c>
      <c r="AH694" t="s">
        <v>6574</v>
      </c>
      <c r="AI694" t="s">
        <v>63</v>
      </c>
      <c r="AM694" t="s">
        <v>8881</v>
      </c>
    </row>
    <row r="695" spans="1:39">
      <c r="A695" t="s">
        <v>4255</v>
      </c>
      <c r="B695" t="s">
        <v>8882</v>
      </c>
      <c r="C695" t="s">
        <v>5995</v>
      </c>
      <c r="E695" t="s">
        <v>42</v>
      </c>
      <c r="F695" t="s">
        <v>43</v>
      </c>
      <c r="G695" t="s">
        <v>8883</v>
      </c>
      <c r="H695" t="s">
        <v>8884</v>
      </c>
      <c r="K695" t="s">
        <v>8868</v>
      </c>
      <c r="L695" t="s">
        <v>49</v>
      </c>
      <c r="M695" t="s">
        <v>8697</v>
      </c>
      <c r="N695" t="s">
        <v>49</v>
      </c>
      <c r="O695" t="s">
        <v>8885</v>
      </c>
      <c r="P695" t="s">
        <v>4259</v>
      </c>
      <c r="Q695" t="s">
        <v>52</v>
      </c>
      <c r="R695" t="s">
        <v>52</v>
      </c>
      <c r="S695" t="s">
        <v>52</v>
      </c>
      <c r="T695" t="s">
        <v>339</v>
      </c>
      <c r="V695" t="s">
        <v>7264</v>
      </c>
      <c r="W695" t="s">
        <v>7265</v>
      </c>
      <c r="X695" t="s">
        <v>6954</v>
      </c>
      <c r="Y695" t="s">
        <v>156</v>
      </c>
      <c r="Z695" t="s">
        <v>4261</v>
      </c>
      <c r="AA695" t="s">
        <v>7266</v>
      </c>
      <c r="AC695" t="s">
        <v>4264</v>
      </c>
      <c r="AD695" t="s">
        <v>4267</v>
      </c>
      <c r="AE695" t="s">
        <v>7266</v>
      </c>
      <c r="AG695" t="s">
        <v>4264</v>
      </c>
      <c r="AH695" t="s">
        <v>4267</v>
      </c>
      <c r="AI695" t="s">
        <v>63</v>
      </c>
      <c r="AM695" t="s">
        <v>8886</v>
      </c>
    </row>
    <row r="696" spans="1:39">
      <c r="A696" t="s">
        <v>8887</v>
      </c>
      <c r="B696" t="s">
        <v>8888</v>
      </c>
      <c r="C696" t="s">
        <v>5995</v>
      </c>
      <c r="E696" t="s">
        <v>42</v>
      </c>
      <c r="F696" t="s">
        <v>43</v>
      </c>
      <c r="G696" t="s">
        <v>8889</v>
      </c>
      <c r="H696" t="s">
        <v>8890</v>
      </c>
      <c r="K696" t="s">
        <v>8868</v>
      </c>
      <c r="L696" t="s">
        <v>49</v>
      </c>
      <c r="M696" t="s">
        <v>8697</v>
      </c>
      <c r="N696" t="s">
        <v>49</v>
      </c>
      <c r="O696" t="s">
        <v>4683</v>
      </c>
      <c r="P696" t="s">
        <v>8891</v>
      </c>
      <c r="Q696" t="s">
        <v>52</v>
      </c>
      <c r="R696" t="s">
        <v>52</v>
      </c>
      <c r="S696" t="s">
        <v>52</v>
      </c>
      <c r="T696" t="s">
        <v>339</v>
      </c>
      <c r="V696" t="s">
        <v>8892</v>
      </c>
      <c r="W696" t="s">
        <v>8893</v>
      </c>
      <c r="X696" t="s">
        <v>8894</v>
      </c>
      <c r="Y696" t="s">
        <v>156</v>
      </c>
      <c r="Z696" t="s">
        <v>8895</v>
      </c>
      <c r="AA696" t="s">
        <v>8896</v>
      </c>
      <c r="AC696" t="s">
        <v>8897</v>
      </c>
      <c r="AD696" t="s">
        <v>8898</v>
      </c>
      <c r="AE696" t="s">
        <v>8896</v>
      </c>
      <c r="AG696" t="s">
        <v>8897</v>
      </c>
      <c r="AH696" t="s">
        <v>8898</v>
      </c>
      <c r="AI696" t="s">
        <v>63</v>
      </c>
      <c r="AM696" t="s">
        <v>8899</v>
      </c>
    </row>
    <row r="697" spans="1:39">
      <c r="A697" t="s">
        <v>7094</v>
      </c>
      <c r="B697" t="s">
        <v>8900</v>
      </c>
      <c r="C697" t="s">
        <v>5995</v>
      </c>
      <c r="E697" t="s">
        <v>42</v>
      </c>
      <c r="F697" t="s">
        <v>43</v>
      </c>
      <c r="G697" t="s">
        <v>8901</v>
      </c>
      <c r="H697" t="s">
        <v>8902</v>
      </c>
      <c r="K697" t="s">
        <v>8868</v>
      </c>
      <c r="L697" t="s">
        <v>49</v>
      </c>
      <c r="M697" t="s">
        <v>8697</v>
      </c>
      <c r="N697" t="s">
        <v>49</v>
      </c>
      <c r="O697" t="s">
        <v>8903</v>
      </c>
      <c r="P697" t="s">
        <v>7099</v>
      </c>
      <c r="Q697" t="s">
        <v>52</v>
      </c>
      <c r="R697" t="s">
        <v>52</v>
      </c>
      <c r="S697" t="s">
        <v>52</v>
      </c>
      <c r="T697" t="s">
        <v>339</v>
      </c>
      <c r="V697" t="s">
        <v>7100</v>
      </c>
      <c r="X697" t="s">
        <v>7101</v>
      </c>
      <c r="Y697" t="s">
        <v>490</v>
      </c>
      <c r="Z697" t="s">
        <v>6003</v>
      </c>
      <c r="AA697" t="s">
        <v>7102</v>
      </c>
      <c r="AC697" t="s">
        <v>6006</v>
      </c>
      <c r="AD697" t="s">
        <v>8904</v>
      </c>
      <c r="AE697" t="s">
        <v>8905</v>
      </c>
      <c r="AG697" t="s">
        <v>8906</v>
      </c>
      <c r="AH697" t="s">
        <v>6007</v>
      </c>
      <c r="AI697" t="s">
        <v>63</v>
      </c>
      <c r="AM697" t="s">
        <v>8907</v>
      </c>
    </row>
    <row r="698" spans="1:39">
      <c r="A698" t="s">
        <v>8908</v>
      </c>
      <c r="B698" t="s">
        <v>8909</v>
      </c>
      <c r="C698" t="s">
        <v>5995</v>
      </c>
      <c r="E698" t="s">
        <v>42</v>
      </c>
      <c r="F698" t="s">
        <v>43</v>
      </c>
      <c r="G698" t="s">
        <v>8910</v>
      </c>
      <c r="H698" t="s">
        <v>8911</v>
      </c>
      <c r="K698" t="s">
        <v>8868</v>
      </c>
      <c r="L698" t="s">
        <v>49</v>
      </c>
      <c r="M698" t="s">
        <v>8697</v>
      </c>
      <c r="N698" t="s">
        <v>49</v>
      </c>
      <c r="O698" t="s">
        <v>8912</v>
      </c>
      <c r="P698" t="s">
        <v>8913</v>
      </c>
      <c r="Q698" t="s">
        <v>52</v>
      </c>
      <c r="R698" t="s">
        <v>52</v>
      </c>
      <c r="S698" t="s">
        <v>52</v>
      </c>
      <c r="T698" t="s">
        <v>339</v>
      </c>
      <c r="V698" t="s">
        <v>8914</v>
      </c>
      <c r="X698" t="s">
        <v>7387</v>
      </c>
      <c r="Y698" t="s">
        <v>143</v>
      </c>
      <c r="Z698" t="s">
        <v>8915</v>
      </c>
      <c r="AA698" t="s">
        <v>8916</v>
      </c>
      <c r="AC698" t="s">
        <v>8917</v>
      </c>
      <c r="AD698" t="s">
        <v>8918</v>
      </c>
      <c r="AE698" t="s">
        <v>8916</v>
      </c>
      <c r="AG698" t="s">
        <v>8917</v>
      </c>
      <c r="AH698" t="s">
        <v>8918</v>
      </c>
      <c r="AI698" t="s">
        <v>63</v>
      </c>
      <c r="AM698" t="s">
        <v>8919</v>
      </c>
    </row>
    <row r="699" spans="1:39">
      <c r="A699" t="s">
        <v>8920</v>
      </c>
      <c r="B699" t="s">
        <v>8921</v>
      </c>
      <c r="C699" t="s">
        <v>5995</v>
      </c>
      <c r="E699" t="s">
        <v>42</v>
      </c>
      <c r="F699" t="s">
        <v>43</v>
      </c>
      <c r="G699" t="s">
        <v>8922</v>
      </c>
      <c r="H699" t="s">
        <v>8923</v>
      </c>
      <c r="K699" t="s">
        <v>6284</v>
      </c>
      <c r="L699" t="s">
        <v>49</v>
      </c>
      <c r="M699" t="s">
        <v>8924</v>
      </c>
      <c r="N699" t="s">
        <v>49</v>
      </c>
      <c r="O699" t="s">
        <v>8925</v>
      </c>
      <c r="P699" t="s">
        <v>8926</v>
      </c>
      <c r="Q699" t="s">
        <v>52</v>
      </c>
      <c r="R699" t="s">
        <v>52</v>
      </c>
      <c r="S699" t="s">
        <v>84</v>
      </c>
      <c r="T699" t="s">
        <v>339</v>
      </c>
      <c r="V699" t="s">
        <v>8927</v>
      </c>
      <c r="X699" t="s">
        <v>8928</v>
      </c>
      <c r="Y699" t="s">
        <v>429</v>
      </c>
      <c r="Z699" t="s">
        <v>8929</v>
      </c>
      <c r="AA699" t="s">
        <v>8930</v>
      </c>
      <c r="AC699" t="s">
        <v>8931</v>
      </c>
      <c r="AD699" t="s">
        <v>8932</v>
      </c>
      <c r="AE699" t="s">
        <v>8933</v>
      </c>
      <c r="AG699" t="s">
        <v>8931</v>
      </c>
      <c r="AH699" t="s">
        <v>8932</v>
      </c>
      <c r="AI699" t="s">
        <v>63</v>
      </c>
      <c r="AM699" t="s">
        <v>8934</v>
      </c>
    </row>
    <row r="700" spans="1:39">
      <c r="A700" t="s">
        <v>8935</v>
      </c>
      <c r="B700" t="s">
        <v>8936</v>
      </c>
      <c r="C700" t="s">
        <v>5995</v>
      </c>
      <c r="E700" t="s">
        <v>42</v>
      </c>
      <c r="F700" t="s">
        <v>43</v>
      </c>
      <c r="G700" t="s">
        <v>8937</v>
      </c>
      <c r="H700" t="s">
        <v>8938</v>
      </c>
      <c r="K700" t="s">
        <v>6284</v>
      </c>
      <c r="L700" t="s">
        <v>49</v>
      </c>
      <c r="M700" t="s">
        <v>8924</v>
      </c>
      <c r="N700" t="s">
        <v>49</v>
      </c>
      <c r="O700" t="s">
        <v>8184</v>
      </c>
      <c r="P700" t="s">
        <v>8939</v>
      </c>
      <c r="Q700" t="s">
        <v>52</v>
      </c>
      <c r="R700" t="s">
        <v>52</v>
      </c>
      <c r="S700" t="s">
        <v>52</v>
      </c>
      <c r="T700" t="s">
        <v>339</v>
      </c>
      <c r="V700" t="s">
        <v>8940</v>
      </c>
      <c r="X700" t="s">
        <v>7387</v>
      </c>
      <c r="Y700" t="s">
        <v>143</v>
      </c>
      <c r="Z700" t="s">
        <v>8941</v>
      </c>
      <c r="AA700" t="s">
        <v>8942</v>
      </c>
      <c r="AC700" t="s">
        <v>8943</v>
      </c>
      <c r="AD700" t="s">
        <v>8944</v>
      </c>
      <c r="AE700" t="s">
        <v>8945</v>
      </c>
      <c r="AG700" t="s">
        <v>8943</v>
      </c>
      <c r="AH700" t="s">
        <v>8944</v>
      </c>
      <c r="AI700" t="s">
        <v>63</v>
      </c>
      <c r="AM700" t="s">
        <v>8946</v>
      </c>
    </row>
    <row r="701" spans="1:39">
      <c r="A701" t="s">
        <v>8947</v>
      </c>
      <c r="B701" t="s">
        <v>8948</v>
      </c>
      <c r="C701" t="s">
        <v>5995</v>
      </c>
      <c r="E701" t="s">
        <v>42</v>
      </c>
      <c r="F701" t="s">
        <v>43</v>
      </c>
      <c r="G701" t="s">
        <v>8949</v>
      </c>
      <c r="H701" t="s">
        <v>8950</v>
      </c>
      <c r="K701" t="s">
        <v>8951</v>
      </c>
      <c r="L701" t="s">
        <v>49</v>
      </c>
      <c r="M701" t="s">
        <v>8924</v>
      </c>
      <c r="N701" t="s">
        <v>49</v>
      </c>
      <c r="O701" t="s">
        <v>8952</v>
      </c>
      <c r="P701" t="s">
        <v>8953</v>
      </c>
      <c r="Q701" t="s">
        <v>52</v>
      </c>
      <c r="R701" t="s">
        <v>52</v>
      </c>
      <c r="S701" t="s">
        <v>52</v>
      </c>
      <c r="T701" t="s">
        <v>339</v>
      </c>
      <c r="V701" t="s">
        <v>8954</v>
      </c>
      <c r="W701" t="s">
        <v>8955</v>
      </c>
      <c r="X701" t="s">
        <v>8956</v>
      </c>
      <c r="Y701" t="s">
        <v>343</v>
      </c>
      <c r="Z701" t="s">
        <v>1388</v>
      </c>
      <c r="AA701" t="s">
        <v>8957</v>
      </c>
      <c r="AC701" t="s">
        <v>8958</v>
      </c>
      <c r="AD701" t="s">
        <v>8959</v>
      </c>
      <c r="AE701" t="s">
        <v>8957</v>
      </c>
      <c r="AG701" t="s">
        <v>8958</v>
      </c>
      <c r="AH701" t="s">
        <v>8959</v>
      </c>
      <c r="AI701" t="s">
        <v>63</v>
      </c>
      <c r="AM701" t="s">
        <v>8960</v>
      </c>
    </row>
    <row r="702" spans="1:39">
      <c r="A702" t="s">
        <v>8961</v>
      </c>
      <c r="B702" t="s">
        <v>8962</v>
      </c>
      <c r="C702" t="s">
        <v>5995</v>
      </c>
      <c r="E702" t="s">
        <v>42</v>
      </c>
      <c r="F702" t="s">
        <v>43</v>
      </c>
      <c r="G702" t="s">
        <v>8963</v>
      </c>
      <c r="H702" t="s">
        <v>8964</v>
      </c>
      <c r="K702" t="s">
        <v>8965</v>
      </c>
      <c r="L702" t="s">
        <v>49</v>
      </c>
      <c r="M702" t="s">
        <v>8924</v>
      </c>
      <c r="N702" t="s">
        <v>49</v>
      </c>
      <c r="O702" t="s">
        <v>1758</v>
      </c>
      <c r="P702" t="s">
        <v>8966</v>
      </c>
      <c r="Q702" t="s">
        <v>52</v>
      </c>
      <c r="R702" t="s">
        <v>52</v>
      </c>
      <c r="S702" t="s">
        <v>52</v>
      </c>
      <c r="T702" t="s">
        <v>339</v>
      </c>
      <c r="V702" t="s">
        <v>8967</v>
      </c>
      <c r="X702" t="s">
        <v>8968</v>
      </c>
      <c r="Y702" t="s">
        <v>750</v>
      </c>
      <c r="Z702" t="s">
        <v>8969</v>
      </c>
      <c r="AA702" t="s">
        <v>8970</v>
      </c>
      <c r="AC702" t="s">
        <v>8971</v>
      </c>
      <c r="AD702" t="s">
        <v>8972</v>
      </c>
      <c r="AE702" t="s">
        <v>8973</v>
      </c>
      <c r="AG702" t="s">
        <v>8971</v>
      </c>
      <c r="AH702" t="s">
        <v>8972</v>
      </c>
      <c r="AI702" t="s">
        <v>63</v>
      </c>
      <c r="AM702" t="s">
        <v>8974</v>
      </c>
    </row>
    <row r="703" spans="1:39">
      <c r="A703" t="s">
        <v>7695</v>
      </c>
      <c r="B703" t="s">
        <v>8975</v>
      </c>
      <c r="C703" t="s">
        <v>5995</v>
      </c>
      <c r="E703" t="s">
        <v>42</v>
      </c>
      <c r="F703" t="s">
        <v>43</v>
      </c>
      <c r="G703" t="s">
        <v>8976</v>
      </c>
      <c r="H703" t="s">
        <v>8977</v>
      </c>
      <c r="K703" t="s">
        <v>6337</v>
      </c>
      <c r="L703" t="s">
        <v>49</v>
      </c>
      <c r="M703" t="s">
        <v>8924</v>
      </c>
      <c r="N703" t="s">
        <v>49</v>
      </c>
      <c r="O703" t="s">
        <v>8978</v>
      </c>
      <c r="P703" t="s">
        <v>7699</v>
      </c>
      <c r="Q703" t="s">
        <v>52</v>
      </c>
      <c r="R703" t="s">
        <v>52</v>
      </c>
      <c r="S703" t="s">
        <v>52</v>
      </c>
      <c r="T703" t="s">
        <v>339</v>
      </c>
      <c r="V703" t="s">
        <v>5987</v>
      </c>
      <c r="X703" t="s">
        <v>3436</v>
      </c>
      <c r="Y703" t="s">
        <v>102</v>
      </c>
      <c r="Z703" t="s">
        <v>5988</v>
      </c>
      <c r="AA703" t="s">
        <v>7700</v>
      </c>
      <c r="AC703" t="s">
        <v>8979</v>
      </c>
      <c r="AD703" t="s">
        <v>7701</v>
      </c>
      <c r="AE703" t="s">
        <v>7702</v>
      </c>
      <c r="AG703" t="s">
        <v>3440</v>
      </c>
      <c r="AH703" t="s">
        <v>8980</v>
      </c>
      <c r="AI703" t="s">
        <v>63</v>
      </c>
      <c r="AM703" t="s">
        <v>8981</v>
      </c>
    </row>
    <row r="704" spans="1:39">
      <c r="A704" t="s">
        <v>8982</v>
      </c>
      <c r="B704" t="s">
        <v>8983</v>
      </c>
      <c r="C704" t="s">
        <v>5995</v>
      </c>
      <c r="E704" t="s">
        <v>42</v>
      </c>
      <c r="F704" t="s">
        <v>43</v>
      </c>
      <c r="G704" t="s">
        <v>8984</v>
      </c>
      <c r="H704" t="s">
        <v>8985</v>
      </c>
      <c r="K704" t="s">
        <v>6337</v>
      </c>
      <c r="L704" t="s">
        <v>49</v>
      </c>
      <c r="M704" t="s">
        <v>8924</v>
      </c>
      <c r="N704" t="s">
        <v>49</v>
      </c>
      <c r="O704" t="s">
        <v>8986</v>
      </c>
      <c r="P704" t="s">
        <v>8987</v>
      </c>
      <c r="Q704" t="s">
        <v>52</v>
      </c>
      <c r="R704" t="s">
        <v>52</v>
      </c>
      <c r="S704" t="s">
        <v>52</v>
      </c>
      <c r="T704" t="s">
        <v>339</v>
      </c>
      <c r="V704" t="s">
        <v>8988</v>
      </c>
      <c r="X704" t="s">
        <v>6288</v>
      </c>
      <c r="Y704" t="s">
        <v>343</v>
      </c>
      <c r="Z704" t="s">
        <v>8989</v>
      </c>
      <c r="AA704" t="s">
        <v>8990</v>
      </c>
      <c r="AC704" t="s">
        <v>8991</v>
      </c>
      <c r="AD704" t="s">
        <v>8992</v>
      </c>
      <c r="AE704" t="s">
        <v>8993</v>
      </c>
      <c r="AG704" t="s">
        <v>8994</v>
      </c>
      <c r="AH704" t="s">
        <v>8995</v>
      </c>
      <c r="AI704" t="s">
        <v>63</v>
      </c>
      <c r="AM704" t="s">
        <v>8996</v>
      </c>
    </row>
    <row r="705" spans="1:39">
      <c r="A705" t="s">
        <v>7695</v>
      </c>
      <c r="B705" t="s">
        <v>8997</v>
      </c>
      <c r="C705" t="s">
        <v>5995</v>
      </c>
      <c r="E705" t="s">
        <v>42</v>
      </c>
      <c r="F705" t="s">
        <v>43</v>
      </c>
      <c r="G705" t="s">
        <v>8998</v>
      </c>
      <c r="H705" t="s">
        <v>8999</v>
      </c>
      <c r="K705" t="s">
        <v>6284</v>
      </c>
      <c r="L705" t="s">
        <v>49</v>
      </c>
      <c r="M705" t="s">
        <v>8924</v>
      </c>
      <c r="N705" t="s">
        <v>49</v>
      </c>
      <c r="O705" t="s">
        <v>9000</v>
      </c>
      <c r="P705" t="s">
        <v>7699</v>
      </c>
      <c r="Q705" t="s">
        <v>52</v>
      </c>
      <c r="R705" t="s">
        <v>52</v>
      </c>
      <c r="S705" t="s">
        <v>52</v>
      </c>
      <c r="T705" t="s">
        <v>339</v>
      </c>
      <c r="V705" t="s">
        <v>5987</v>
      </c>
      <c r="X705" t="s">
        <v>3436</v>
      </c>
      <c r="Y705" t="s">
        <v>102</v>
      </c>
      <c r="Z705" t="s">
        <v>5988</v>
      </c>
      <c r="AA705" t="s">
        <v>7700</v>
      </c>
      <c r="AC705" t="s">
        <v>3440</v>
      </c>
      <c r="AD705" t="s">
        <v>7701</v>
      </c>
      <c r="AE705" t="s">
        <v>7702</v>
      </c>
      <c r="AG705" t="s">
        <v>3440</v>
      </c>
      <c r="AH705" t="s">
        <v>8980</v>
      </c>
      <c r="AI705" t="s">
        <v>63</v>
      </c>
      <c r="AM705" t="s">
        <v>9001</v>
      </c>
    </row>
    <row r="706" spans="1:39">
      <c r="A706" t="s">
        <v>9002</v>
      </c>
      <c r="B706" t="s">
        <v>9003</v>
      </c>
      <c r="C706" t="s">
        <v>5995</v>
      </c>
      <c r="E706" t="s">
        <v>42</v>
      </c>
      <c r="F706" t="s">
        <v>43</v>
      </c>
      <c r="G706" t="s">
        <v>9004</v>
      </c>
      <c r="H706" t="s">
        <v>9005</v>
      </c>
      <c r="K706" t="s">
        <v>6284</v>
      </c>
      <c r="L706" t="s">
        <v>49</v>
      </c>
      <c r="M706" t="s">
        <v>8924</v>
      </c>
      <c r="N706" t="s">
        <v>49</v>
      </c>
      <c r="O706" t="s">
        <v>9006</v>
      </c>
      <c r="P706" t="s">
        <v>9007</v>
      </c>
      <c r="Q706" t="s">
        <v>52</v>
      </c>
      <c r="R706" t="s">
        <v>52</v>
      </c>
      <c r="S706" t="s">
        <v>52</v>
      </c>
      <c r="T706" t="s">
        <v>339</v>
      </c>
      <c r="V706" t="s">
        <v>9008</v>
      </c>
      <c r="X706" t="s">
        <v>1577</v>
      </c>
      <c r="Y706" t="s">
        <v>115</v>
      </c>
      <c r="Z706" t="s">
        <v>9009</v>
      </c>
      <c r="AA706" t="s">
        <v>9010</v>
      </c>
      <c r="AC706" t="s">
        <v>9011</v>
      </c>
      <c r="AD706" t="s">
        <v>9012</v>
      </c>
      <c r="AE706" t="s">
        <v>9013</v>
      </c>
      <c r="AG706" t="s">
        <v>9011</v>
      </c>
      <c r="AH706" t="s">
        <v>9012</v>
      </c>
      <c r="AI706" t="s">
        <v>63</v>
      </c>
      <c r="AM706" t="s">
        <v>9014</v>
      </c>
    </row>
    <row r="707" spans="1:39">
      <c r="A707" t="s">
        <v>9015</v>
      </c>
      <c r="B707" t="s">
        <v>9016</v>
      </c>
      <c r="C707" t="s">
        <v>5995</v>
      </c>
      <c r="E707" t="s">
        <v>42</v>
      </c>
      <c r="F707" t="s">
        <v>43</v>
      </c>
      <c r="G707" t="s">
        <v>9017</v>
      </c>
      <c r="H707" t="s">
        <v>9018</v>
      </c>
      <c r="K707" t="s">
        <v>6284</v>
      </c>
      <c r="L707" t="s">
        <v>49</v>
      </c>
      <c r="M707" t="s">
        <v>8924</v>
      </c>
      <c r="N707" t="s">
        <v>49</v>
      </c>
      <c r="O707" t="s">
        <v>5433</v>
      </c>
      <c r="P707" t="s">
        <v>9019</v>
      </c>
      <c r="Q707" t="s">
        <v>52</v>
      </c>
      <c r="R707" t="s">
        <v>52</v>
      </c>
      <c r="S707" t="s">
        <v>52</v>
      </c>
      <c r="T707" t="s">
        <v>339</v>
      </c>
      <c r="V707" t="s">
        <v>9020</v>
      </c>
      <c r="X707" t="s">
        <v>786</v>
      </c>
      <c r="Y707" t="s">
        <v>787</v>
      </c>
      <c r="Z707" t="s">
        <v>9021</v>
      </c>
      <c r="AA707" t="s">
        <v>9022</v>
      </c>
      <c r="AC707" t="s">
        <v>9023</v>
      </c>
      <c r="AD707" t="s">
        <v>9024</v>
      </c>
      <c r="AE707" t="s">
        <v>9025</v>
      </c>
      <c r="AG707" t="s">
        <v>9023</v>
      </c>
      <c r="AH707" t="s">
        <v>9026</v>
      </c>
      <c r="AI707" t="s">
        <v>63</v>
      </c>
      <c r="AM707" t="s">
        <v>9027</v>
      </c>
    </row>
    <row r="708" spans="1:39">
      <c r="A708" t="s">
        <v>9028</v>
      </c>
      <c r="B708" t="s">
        <v>9029</v>
      </c>
      <c r="C708" t="s">
        <v>5995</v>
      </c>
      <c r="E708" t="s">
        <v>42</v>
      </c>
      <c r="F708" t="s">
        <v>43</v>
      </c>
      <c r="G708" t="s">
        <v>9030</v>
      </c>
      <c r="H708" t="s">
        <v>9031</v>
      </c>
      <c r="K708" t="s">
        <v>8965</v>
      </c>
      <c r="L708" t="s">
        <v>49</v>
      </c>
      <c r="M708" t="s">
        <v>8924</v>
      </c>
      <c r="N708" t="s">
        <v>49</v>
      </c>
      <c r="O708" t="s">
        <v>9032</v>
      </c>
      <c r="P708" t="s">
        <v>5081</v>
      </c>
      <c r="Q708" t="s">
        <v>52</v>
      </c>
      <c r="R708" t="s">
        <v>52</v>
      </c>
      <c r="S708" t="s">
        <v>52</v>
      </c>
      <c r="T708" t="s">
        <v>339</v>
      </c>
      <c r="V708" t="s">
        <v>5083</v>
      </c>
      <c r="X708" t="s">
        <v>5084</v>
      </c>
      <c r="Y708" t="s">
        <v>2868</v>
      </c>
      <c r="Z708" t="s">
        <v>9033</v>
      </c>
      <c r="AA708" t="s">
        <v>9034</v>
      </c>
      <c r="AC708" t="s">
        <v>9035</v>
      </c>
      <c r="AD708" t="s">
        <v>5088</v>
      </c>
      <c r="AE708" t="s">
        <v>9036</v>
      </c>
      <c r="AG708" t="s">
        <v>5087</v>
      </c>
      <c r="AH708" t="s">
        <v>9037</v>
      </c>
      <c r="AM708" t="s">
        <v>9038</v>
      </c>
    </row>
    <row r="709" spans="1:39">
      <c r="A709" t="s">
        <v>9039</v>
      </c>
      <c r="B709" t="s">
        <v>9040</v>
      </c>
      <c r="C709" t="s">
        <v>5995</v>
      </c>
      <c r="E709" t="s">
        <v>42</v>
      </c>
      <c r="F709" t="s">
        <v>43</v>
      </c>
      <c r="G709" t="s">
        <v>9041</v>
      </c>
      <c r="H709" t="s">
        <v>9042</v>
      </c>
      <c r="K709" t="s">
        <v>6284</v>
      </c>
      <c r="L709" t="s">
        <v>49</v>
      </c>
      <c r="M709" t="s">
        <v>8924</v>
      </c>
      <c r="N709" t="s">
        <v>49</v>
      </c>
      <c r="O709" t="s">
        <v>9043</v>
      </c>
      <c r="P709" t="s">
        <v>9044</v>
      </c>
      <c r="Q709" t="s">
        <v>52</v>
      </c>
      <c r="R709" t="s">
        <v>52</v>
      </c>
      <c r="S709" t="s">
        <v>52</v>
      </c>
      <c r="T709" t="s">
        <v>339</v>
      </c>
      <c r="V709" t="s">
        <v>9045</v>
      </c>
      <c r="X709" t="s">
        <v>9046</v>
      </c>
      <c r="Y709" t="s">
        <v>3145</v>
      </c>
      <c r="Z709" t="s">
        <v>9047</v>
      </c>
      <c r="AA709" t="s">
        <v>9048</v>
      </c>
      <c r="AC709" t="s">
        <v>9049</v>
      </c>
      <c r="AD709" t="s">
        <v>9050</v>
      </c>
      <c r="AE709" t="s">
        <v>9048</v>
      </c>
      <c r="AG709" t="s">
        <v>9049</v>
      </c>
      <c r="AH709" t="s">
        <v>9050</v>
      </c>
      <c r="AI709" t="s">
        <v>63</v>
      </c>
      <c r="AM709" t="s">
        <v>9051</v>
      </c>
    </row>
    <row r="710" spans="1:39">
      <c r="A710" t="s">
        <v>8668</v>
      </c>
      <c r="B710" t="s">
        <v>9052</v>
      </c>
      <c r="C710" t="s">
        <v>5995</v>
      </c>
      <c r="E710" t="s">
        <v>42</v>
      </c>
      <c r="F710" t="s">
        <v>43</v>
      </c>
      <c r="G710" t="s">
        <v>9053</v>
      </c>
      <c r="H710" t="s">
        <v>9054</v>
      </c>
      <c r="K710" t="s">
        <v>6310</v>
      </c>
      <c r="L710" t="s">
        <v>49</v>
      </c>
      <c r="M710" t="s">
        <v>8924</v>
      </c>
      <c r="N710" t="s">
        <v>49</v>
      </c>
      <c r="O710" t="s">
        <v>82</v>
      </c>
      <c r="P710" t="s">
        <v>8672</v>
      </c>
      <c r="Q710" t="s">
        <v>52</v>
      </c>
      <c r="R710" t="s">
        <v>52</v>
      </c>
      <c r="S710" t="s">
        <v>84</v>
      </c>
      <c r="T710" t="s">
        <v>339</v>
      </c>
      <c r="V710" t="s">
        <v>8673</v>
      </c>
      <c r="X710" t="s">
        <v>6452</v>
      </c>
      <c r="Y710" t="s">
        <v>57</v>
      </c>
      <c r="Z710" t="s">
        <v>8674</v>
      </c>
      <c r="AA710" t="s">
        <v>8675</v>
      </c>
      <c r="AC710" t="s">
        <v>8676</v>
      </c>
      <c r="AD710" t="s">
        <v>8677</v>
      </c>
      <c r="AE710" t="s">
        <v>9055</v>
      </c>
      <c r="AG710" t="s">
        <v>8676</v>
      </c>
      <c r="AH710" t="s">
        <v>9056</v>
      </c>
      <c r="AM710" t="s">
        <v>9057</v>
      </c>
    </row>
    <row r="711" spans="1:39">
      <c r="A711" t="s">
        <v>9058</v>
      </c>
      <c r="B711" t="s">
        <v>9059</v>
      </c>
      <c r="C711" t="s">
        <v>5995</v>
      </c>
      <c r="E711" t="s">
        <v>42</v>
      </c>
      <c r="F711" t="s">
        <v>43</v>
      </c>
      <c r="G711" t="s">
        <v>9060</v>
      </c>
      <c r="H711" t="s">
        <v>9061</v>
      </c>
      <c r="K711" t="s">
        <v>6310</v>
      </c>
      <c r="L711" t="s">
        <v>49</v>
      </c>
      <c r="M711" t="s">
        <v>8924</v>
      </c>
      <c r="N711" t="s">
        <v>49</v>
      </c>
      <c r="O711" t="s">
        <v>9062</v>
      </c>
      <c r="P711" t="s">
        <v>9063</v>
      </c>
      <c r="Q711" t="s">
        <v>52</v>
      </c>
      <c r="R711" t="s">
        <v>52</v>
      </c>
      <c r="S711" t="s">
        <v>52</v>
      </c>
      <c r="T711" t="s">
        <v>339</v>
      </c>
      <c r="V711" t="s">
        <v>9064</v>
      </c>
      <c r="X711" t="s">
        <v>7901</v>
      </c>
      <c r="Y711" t="s">
        <v>57</v>
      </c>
      <c r="Z711" t="s">
        <v>7902</v>
      </c>
      <c r="AA711" t="s">
        <v>9065</v>
      </c>
      <c r="AC711" t="s">
        <v>9066</v>
      </c>
      <c r="AD711" t="s">
        <v>9067</v>
      </c>
      <c r="AE711" t="s">
        <v>9068</v>
      </c>
      <c r="AG711" t="s">
        <v>9066</v>
      </c>
      <c r="AH711" t="s">
        <v>9069</v>
      </c>
      <c r="AI711" t="s">
        <v>63</v>
      </c>
      <c r="AM711" t="s">
        <v>9070</v>
      </c>
    </row>
    <row r="712" spans="1:39">
      <c r="A712" t="s">
        <v>9071</v>
      </c>
      <c r="B712" t="s">
        <v>9072</v>
      </c>
      <c r="C712" t="s">
        <v>5995</v>
      </c>
      <c r="E712" t="s">
        <v>42</v>
      </c>
      <c r="F712" t="s">
        <v>43</v>
      </c>
      <c r="G712" t="s">
        <v>9073</v>
      </c>
      <c r="H712" t="s">
        <v>9074</v>
      </c>
      <c r="K712" t="s">
        <v>6284</v>
      </c>
      <c r="L712" t="s">
        <v>49</v>
      </c>
      <c r="M712" t="s">
        <v>9075</v>
      </c>
      <c r="N712" t="s">
        <v>49</v>
      </c>
      <c r="O712" t="s">
        <v>9076</v>
      </c>
      <c r="P712" t="s">
        <v>9077</v>
      </c>
      <c r="Q712" t="s">
        <v>52</v>
      </c>
      <c r="R712" t="s">
        <v>84</v>
      </c>
      <c r="S712" t="s">
        <v>84</v>
      </c>
      <c r="T712" t="s">
        <v>339</v>
      </c>
      <c r="V712" t="s">
        <v>9078</v>
      </c>
      <c r="X712" t="s">
        <v>9079</v>
      </c>
      <c r="Y712" t="s">
        <v>102</v>
      </c>
      <c r="Z712" t="s">
        <v>9080</v>
      </c>
      <c r="AA712" t="s">
        <v>9081</v>
      </c>
      <c r="AC712" t="s">
        <v>9082</v>
      </c>
      <c r="AD712" t="s">
        <v>9083</v>
      </c>
      <c r="AE712" t="s">
        <v>9081</v>
      </c>
      <c r="AG712" t="s">
        <v>9082</v>
      </c>
      <c r="AH712" t="s">
        <v>9083</v>
      </c>
      <c r="AI712" t="s">
        <v>63</v>
      </c>
      <c r="AM712" t="s">
        <v>9084</v>
      </c>
    </row>
    <row r="713" spans="1:39">
      <c r="A713" t="s">
        <v>9085</v>
      </c>
      <c r="B713" t="s">
        <v>9086</v>
      </c>
      <c r="C713" t="s">
        <v>5995</v>
      </c>
      <c r="E713" t="s">
        <v>42</v>
      </c>
      <c r="F713" t="s">
        <v>43</v>
      </c>
      <c r="G713" t="s">
        <v>9087</v>
      </c>
      <c r="H713" t="s">
        <v>9088</v>
      </c>
      <c r="K713" t="s">
        <v>6337</v>
      </c>
      <c r="L713" t="s">
        <v>49</v>
      </c>
      <c r="M713" t="s">
        <v>9075</v>
      </c>
      <c r="N713" t="s">
        <v>49</v>
      </c>
      <c r="O713" t="s">
        <v>9089</v>
      </c>
      <c r="P713" t="s">
        <v>9090</v>
      </c>
      <c r="Q713" t="s">
        <v>52</v>
      </c>
      <c r="R713" t="s">
        <v>52</v>
      </c>
      <c r="S713" t="s">
        <v>52</v>
      </c>
      <c r="T713" t="s">
        <v>339</v>
      </c>
      <c r="V713" t="s">
        <v>9091</v>
      </c>
      <c r="X713" t="s">
        <v>9092</v>
      </c>
      <c r="Y713" t="s">
        <v>453</v>
      </c>
      <c r="Z713" t="s">
        <v>9093</v>
      </c>
      <c r="AA713" t="s">
        <v>9094</v>
      </c>
      <c r="AC713" t="s">
        <v>9095</v>
      </c>
      <c r="AD713" t="s">
        <v>9096</v>
      </c>
      <c r="AE713" t="s">
        <v>9097</v>
      </c>
      <c r="AG713" t="s">
        <v>9098</v>
      </c>
      <c r="AH713" t="s">
        <v>9099</v>
      </c>
      <c r="AI713" t="s">
        <v>63</v>
      </c>
      <c r="AM713" t="s">
        <v>9100</v>
      </c>
    </row>
    <row r="714" spans="1:39">
      <c r="A714" t="s">
        <v>9101</v>
      </c>
      <c r="B714" t="s">
        <v>9102</v>
      </c>
      <c r="C714" t="s">
        <v>5995</v>
      </c>
      <c r="E714" t="s">
        <v>42</v>
      </c>
      <c r="F714" t="s">
        <v>43</v>
      </c>
      <c r="G714" t="s">
        <v>9103</v>
      </c>
      <c r="H714" t="s">
        <v>9104</v>
      </c>
      <c r="K714" t="s">
        <v>6337</v>
      </c>
      <c r="L714" t="s">
        <v>49</v>
      </c>
      <c r="M714" t="s">
        <v>9075</v>
      </c>
      <c r="N714" t="s">
        <v>49</v>
      </c>
      <c r="O714" t="s">
        <v>9105</v>
      </c>
      <c r="P714" t="s">
        <v>9106</v>
      </c>
      <c r="Q714" t="s">
        <v>52</v>
      </c>
      <c r="R714" t="s">
        <v>52</v>
      </c>
      <c r="S714" t="s">
        <v>52</v>
      </c>
      <c r="T714" t="s">
        <v>339</v>
      </c>
      <c r="V714" t="s">
        <v>9107</v>
      </c>
      <c r="W714" t="s">
        <v>9108</v>
      </c>
      <c r="X714" t="s">
        <v>9109</v>
      </c>
      <c r="Y714" t="s">
        <v>370</v>
      </c>
      <c r="Z714" t="s">
        <v>9110</v>
      </c>
      <c r="AA714" t="s">
        <v>9111</v>
      </c>
      <c r="AC714" t="s">
        <v>9112</v>
      </c>
      <c r="AD714" t="s">
        <v>9113</v>
      </c>
      <c r="AE714" t="s">
        <v>9114</v>
      </c>
      <c r="AG714" t="s">
        <v>9115</v>
      </c>
      <c r="AH714" t="s">
        <v>9116</v>
      </c>
      <c r="AI714" t="s">
        <v>63</v>
      </c>
      <c r="AM714" t="s">
        <v>9117</v>
      </c>
    </row>
    <row r="715" spans="1:39">
      <c r="A715" t="s">
        <v>9118</v>
      </c>
      <c r="B715" t="s">
        <v>9119</v>
      </c>
      <c r="C715" t="s">
        <v>5995</v>
      </c>
      <c r="E715" t="s">
        <v>42</v>
      </c>
      <c r="F715" t="s">
        <v>43</v>
      </c>
      <c r="G715" t="s">
        <v>9120</v>
      </c>
      <c r="H715" t="s">
        <v>9121</v>
      </c>
      <c r="K715" t="s">
        <v>6337</v>
      </c>
      <c r="L715" t="s">
        <v>49</v>
      </c>
      <c r="M715" t="s">
        <v>9075</v>
      </c>
      <c r="N715" t="s">
        <v>49</v>
      </c>
      <c r="O715" t="s">
        <v>9122</v>
      </c>
      <c r="P715" t="s">
        <v>9123</v>
      </c>
      <c r="Q715" t="s">
        <v>52</v>
      </c>
      <c r="R715" t="s">
        <v>52</v>
      </c>
      <c r="S715" t="s">
        <v>52</v>
      </c>
      <c r="T715" t="s">
        <v>339</v>
      </c>
      <c r="V715" t="s">
        <v>9124</v>
      </c>
      <c r="X715" t="s">
        <v>7988</v>
      </c>
      <c r="Y715" t="s">
        <v>242</v>
      </c>
      <c r="Z715" t="s">
        <v>8577</v>
      </c>
      <c r="AA715" t="s">
        <v>9125</v>
      </c>
      <c r="AC715" t="s">
        <v>9126</v>
      </c>
      <c r="AD715" t="s">
        <v>9127</v>
      </c>
      <c r="AE715" t="s">
        <v>9128</v>
      </c>
      <c r="AG715" t="s">
        <v>9129</v>
      </c>
      <c r="AH715" t="s">
        <v>9130</v>
      </c>
      <c r="AI715" t="s">
        <v>63</v>
      </c>
      <c r="AM715" t="s">
        <v>9131</v>
      </c>
    </row>
    <row r="716" spans="1:39">
      <c r="A716" t="s">
        <v>9132</v>
      </c>
      <c r="B716" t="s">
        <v>9133</v>
      </c>
      <c r="C716" t="s">
        <v>5995</v>
      </c>
      <c r="E716" t="s">
        <v>42</v>
      </c>
      <c r="F716" t="s">
        <v>43</v>
      </c>
      <c r="G716" t="s">
        <v>9134</v>
      </c>
      <c r="H716" t="s">
        <v>9135</v>
      </c>
      <c r="K716" t="s">
        <v>6337</v>
      </c>
      <c r="L716" t="s">
        <v>49</v>
      </c>
      <c r="M716" t="s">
        <v>9075</v>
      </c>
      <c r="N716" t="s">
        <v>49</v>
      </c>
      <c r="O716" t="s">
        <v>9136</v>
      </c>
      <c r="P716" t="s">
        <v>9137</v>
      </c>
      <c r="Q716" t="s">
        <v>52</v>
      </c>
      <c r="R716" t="s">
        <v>52</v>
      </c>
      <c r="S716" t="s">
        <v>52</v>
      </c>
      <c r="T716" t="s">
        <v>339</v>
      </c>
      <c r="V716" t="s">
        <v>9138</v>
      </c>
      <c r="X716" t="s">
        <v>9139</v>
      </c>
      <c r="Y716" t="s">
        <v>156</v>
      </c>
      <c r="Z716" t="s">
        <v>9140</v>
      </c>
      <c r="AA716" t="s">
        <v>9141</v>
      </c>
      <c r="AC716" t="s">
        <v>9142</v>
      </c>
      <c r="AD716" t="s">
        <v>9143</v>
      </c>
      <c r="AE716" t="s">
        <v>9144</v>
      </c>
      <c r="AG716" t="s">
        <v>9145</v>
      </c>
      <c r="AH716" t="s">
        <v>9146</v>
      </c>
      <c r="AI716" t="s">
        <v>63</v>
      </c>
      <c r="AM716" t="s">
        <v>9147</v>
      </c>
    </row>
    <row r="717" spans="1:39">
      <c r="A717" t="s">
        <v>6824</v>
      </c>
      <c r="B717" t="s">
        <v>9148</v>
      </c>
      <c r="C717" t="s">
        <v>5995</v>
      </c>
      <c r="E717" t="s">
        <v>42</v>
      </c>
      <c r="F717" t="s">
        <v>43</v>
      </c>
      <c r="G717" t="s">
        <v>9149</v>
      </c>
      <c r="H717" t="s">
        <v>9150</v>
      </c>
      <c r="K717" t="s">
        <v>6337</v>
      </c>
      <c r="L717" t="s">
        <v>49</v>
      </c>
      <c r="M717" t="s">
        <v>9075</v>
      </c>
      <c r="N717" t="s">
        <v>49</v>
      </c>
      <c r="O717" t="s">
        <v>4683</v>
      </c>
      <c r="P717" t="s">
        <v>6828</v>
      </c>
      <c r="Q717" t="s">
        <v>52</v>
      </c>
      <c r="R717" t="s">
        <v>52</v>
      </c>
      <c r="S717" t="s">
        <v>52</v>
      </c>
      <c r="T717" t="s">
        <v>339</v>
      </c>
      <c r="V717" t="s">
        <v>6829</v>
      </c>
      <c r="X717" t="s">
        <v>6830</v>
      </c>
      <c r="Y717" t="s">
        <v>882</v>
      </c>
      <c r="Z717" t="s">
        <v>6831</v>
      </c>
      <c r="AA717" t="s">
        <v>6832</v>
      </c>
      <c r="AC717" t="s">
        <v>6833</v>
      </c>
      <c r="AD717" t="s">
        <v>6834</v>
      </c>
      <c r="AE717" t="s">
        <v>9151</v>
      </c>
      <c r="AG717" t="s">
        <v>6833</v>
      </c>
      <c r="AH717" t="s">
        <v>9152</v>
      </c>
      <c r="AI717" t="s">
        <v>63</v>
      </c>
      <c r="AM717" t="s">
        <v>9153</v>
      </c>
    </row>
    <row r="718" spans="1:39">
      <c r="A718" t="s">
        <v>9154</v>
      </c>
      <c r="B718" t="s">
        <v>9155</v>
      </c>
      <c r="C718" t="s">
        <v>5995</v>
      </c>
      <c r="E718" t="s">
        <v>42</v>
      </c>
      <c r="F718" t="s">
        <v>43</v>
      </c>
      <c r="G718" t="s">
        <v>9156</v>
      </c>
      <c r="H718" t="s">
        <v>9157</v>
      </c>
      <c r="K718" t="s">
        <v>6310</v>
      </c>
      <c r="L718" t="s">
        <v>49</v>
      </c>
      <c r="M718" t="s">
        <v>9075</v>
      </c>
      <c r="N718" t="s">
        <v>49</v>
      </c>
      <c r="O718" t="s">
        <v>9158</v>
      </c>
      <c r="P718" t="s">
        <v>9159</v>
      </c>
      <c r="Q718" t="s">
        <v>52</v>
      </c>
      <c r="R718" t="s">
        <v>52</v>
      </c>
      <c r="S718" t="s">
        <v>52</v>
      </c>
      <c r="T718" t="s">
        <v>339</v>
      </c>
      <c r="V718" t="s">
        <v>9160</v>
      </c>
      <c r="W718" t="s">
        <v>9161</v>
      </c>
      <c r="X718" t="s">
        <v>9162</v>
      </c>
      <c r="Y718" t="s">
        <v>343</v>
      </c>
      <c r="Z718" t="s">
        <v>9163</v>
      </c>
      <c r="AA718" t="s">
        <v>9164</v>
      </c>
      <c r="AC718" t="s">
        <v>9165</v>
      </c>
      <c r="AD718" t="s">
        <v>9166</v>
      </c>
      <c r="AE718" t="s">
        <v>9167</v>
      </c>
      <c r="AG718" t="s">
        <v>9165</v>
      </c>
      <c r="AH718" t="s">
        <v>9168</v>
      </c>
      <c r="AI718" t="s">
        <v>63</v>
      </c>
      <c r="AM718" t="s">
        <v>9169</v>
      </c>
    </row>
    <row r="719" spans="1:39">
      <c r="A719" t="s">
        <v>9170</v>
      </c>
      <c r="B719" t="s">
        <v>9171</v>
      </c>
      <c r="C719" t="s">
        <v>5995</v>
      </c>
      <c r="E719" t="s">
        <v>42</v>
      </c>
      <c r="F719" t="s">
        <v>43</v>
      </c>
      <c r="G719" t="s">
        <v>9172</v>
      </c>
      <c r="H719" t="s">
        <v>9173</v>
      </c>
      <c r="K719" t="s">
        <v>6284</v>
      </c>
      <c r="L719" t="s">
        <v>49</v>
      </c>
      <c r="M719" t="s">
        <v>9075</v>
      </c>
      <c r="N719" t="s">
        <v>49</v>
      </c>
      <c r="O719" t="s">
        <v>7384</v>
      </c>
      <c r="P719" t="s">
        <v>9174</v>
      </c>
      <c r="Q719" t="s">
        <v>52</v>
      </c>
      <c r="R719" t="s">
        <v>52</v>
      </c>
      <c r="S719" t="s">
        <v>52</v>
      </c>
      <c r="T719" t="s">
        <v>339</v>
      </c>
      <c r="V719" t="s">
        <v>9175</v>
      </c>
      <c r="W719" t="s">
        <v>9176</v>
      </c>
      <c r="X719" t="s">
        <v>9177</v>
      </c>
      <c r="Y719" t="s">
        <v>954</v>
      </c>
      <c r="Z719" t="s">
        <v>9178</v>
      </c>
      <c r="AA719" t="s">
        <v>9179</v>
      </c>
      <c r="AC719" t="s">
        <v>9180</v>
      </c>
      <c r="AD719" t="s">
        <v>9181</v>
      </c>
      <c r="AE719" t="s">
        <v>9182</v>
      </c>
      <c r="AG719" t="s">
        <v>9180</v>
      </c>
      <c r="AH719" t="s">
        <v>9183</v>
      </c>
      <c r="AI719" t="s">
        <v>63</v>
      </c>
      <c r="AM719" t="s">
        <v>9184</v>
      </c>
    </row>
    <row r="720" spans="1:39">
      <c r="A720" t="s">
        <v>9185</v>
      </c>
      <c r="B720" t="s">
        <v>9186</v>
      </c>
      <c r="C720" t="s">
        <v>5995</v>
      </c>
      <c r="E720" t="s">
        <v>42</v>
      </c>
      <c r="F720" t="s">
        <v>43</v>
      </c>
      <c r="G720" t="s">
        <v>9187</v>
      </c>
      <c r="H720" t="s">
        <v>9188</v>
      </c>
      <c r="K720" t="s">
        <v>9189</v>
      </c>
      <c r="L720" t="s">
        <v>49</v>
      </c>
      <c r="M720" t="s">
        <v>9075</v>
      </c>
      <c r="N720" t="s">
        <v>49</v>
      </c>
      <c r="O720" t="s">
        <v>9190</v>
      </c>
      <c r="P720" t="s">
        <v>9191</v>
      </c>
      <c r="Q720" t="s">
        <v>52</v>
      </c>
      <c r="R720" t="s">
        <v>52</v>
      </c>
      <c r="S720" t="s">
        <v>84</v>
      </c>
      <c r="T720" t="s">
        <v>339</v>
      </c>
      <c r="V720" t="s">
        <v>9192</v>
      </c>
      <c r="X720" t="s">
        <v>7371</v>
      </c>
      <c r="Y720" t="s">
        <v>57</v>
      </c>
      <c r="Z720" t="s">
        <v>9193</v>
      </c>
      <c r="AA720" t="s">
        <v>9194</v>
      </c>
      <c r="AC720" t="s">
        <v>9195</v>
      </c>
      <c r="AD720" t="s">
        <v>9196</v>
      </c>
      <c r="AE720" t="s">
        <v>9194</v>
      </c>
      <c r="AG720" t="s">
        <v>9195</v>
      </c>
      <c r="AH720" t="s">
        <v>9196</v>
      </c>
      <c r="AI720" t="s">
        <v>63</v>
      </c>
      <c r="AM720" t="s">
        <v>9197</v>
      </c>
    </row>
    <row r="721" spans="1:39">
      <c r="A721" t="s">
        <v>9198</v>
      </c>
      <c r="B721" t="s">
        <v>9199</v>
      </c>
      <c r="C721" t="s">
        <v>5995</v>
      </c>
      <c r="E721" t="s">
        <v>42</v>
      </c>
      <c r="F721" t="s">
        <v>43</v>
      </c>
      <c r="G721" t="s">
        <v>9200</v>
      </c>
      <c r="H721" t="s">
        <v>9201</v>
      </c>
      <c r="K721" t="s">
        <v>6284</v>
      </c>
      <c r="L721" t="s">
        <v>49</v>
      </c>
      <c r="M721" t="s">
        <v>9075</v>
      </c>
      <c r="N721" t="s">
        <v>49</v>
      </c>
      <c r="O721" t="s">
        <v>9202</v>
      </c>
      <c r="P721" t="s">
        <v>9203</v>
      </c>
      <c r="Q721" t="s">
        <v>52</v>
      </c>
      <c r="R721" t="s">
        <v>52</v>
      </c>
      <c r="S721" t="s">
        <v>84</v>
      </c>
      <c r="T721" t="s">
        <v>339</v>
      </c>
      <c r="V721" t="s">
        <v>9204</v>
      </c>
      <c r="X721" t="s">
        <v>9205</v>
      </c>
      <c r="Y721" t="s">
        <v>57</v>
      </c>
      <c r="Z721" t="s">
        <v>9206</v>
      </c>
      <c r="AA721" t="s">
        <v>9207</v>
      </c>
      <c r="AC721" t="s">
        <v>9208</v>
      </c>
      <c r="AD721" t="s">
        <v>9209</v>
      </c>
      <c r="AE721" t="s">
        <v>9210</v>
      </c>
      <c r="AG721" t="s">
        <v>9208</v>
      </c>
      <c r="AH721" t="s">
        <v>9211</v>
      </c>
      <c r="AI721" t="s">
        <v>63</v>
      </c>
      <c r="AM721" t="s">
        <v>9212</v>
      </c>
    </row>
    <row r="722" spans="1:39">
      <c r="A722" t="s">
        <v>9213</v>
      </c>
      <c r="B722" t="s">
        <v>9214</v>
      </c>
      <c r="C722" t="s">
        <v>5995</v>
      </c>
      <c r="E722" t="s">
        <v>42</v>
      </c>
      <c r="F722" t="s">
        <v>43</v>
      </c>
      <c r="G722" t="s">
        <v>9215</v>
      </c>
      <c r="H722" t="s">
        <v>9216</v>
      </c>
      <c r="K722" t="s">
        <v>6284</v>
      </c>
      <c r="L722" t="s">
        <v>49</v>
      </c>
      <c r="M722" t="s">
        <v>9075</v>
      </c>
      <c r="N722" t="s">
        <v>49</v>
      </c>
      <c r="O722" t="s">
        <v>9217</v>
      </c>
      <c r="P722" t="s">
        <v>9218</v>
      </c>
      <c r="Q722" t="s">
        <v>52</v>
      </c>
      <c r="R722" t="s">
        <v>52</v>
      </c>
      <c r="S722" t="s">
        <v>52</v>
      </c>
      <c r="T722" t="s">
        <v>339</v>
      </c>
      <c r="V722" t="s">
        <v>9219</v>
      </c>
      <c r="X722" t="s">
        <v>7533</v>
      </c>
      <c r="Y722" t="s">
        <v>453</v>
      </c>
      <c r="Z722" t="s">
        <v>9220</v>
      </c>
      <c r="AA722" t="s">
        <v>9221</v>
      </c>
      <c r="AC722" t="s">
        <v>9222</v>
      </c>
      <c r="AD722" t="s">
        <v>9223</v>
      </c>
      <c r="AE722" t="s">
        <v>9224</v>
      </c>
      <c r="AG722" t="s">
        <v>9225</v>
      </c>
      <c r="AH722" t="s">
        <v>9223</v>
      </c>
      <c r="AI722" t="s">
        <v>63</v>
      </c>
      <c r="AM722" t="s">
        <v>9226</v>
      </c>
    </row>
    <row r="723" spans="1:39">
      <c r="A723" t="s">
        <v>9227</v>
      </c>
      <c r="B723" t="s">
        <v>9228</v>
      </c>
      <c r="C723" t="s">
        <v>5995</v>
      </c>
      <c r="E723" t="s">
        <v>42</v>
      </c>
      <c r="F723" t="s">
        <v>43</v>
      </c>
      <c r="G723" t="s">
        <v>9229</v>
      </c>
      <c r="H723" t="s">
        <v>9230</v>
      </c>
      <c r="K723" t="s">
        <v>6284</v>
      </c>
      <c r="L723" t="s">
        <v>49</v>
      </c>
      <c r="M723" t="s">
        <v>9075</v>
      </c>
      <c r="N723" t="s">
        <v>49</v>
      </c>
      <c r="O723" t="s">
        <v>50</v>
      </c>
      <c r="P723" t="s">
        <v>9231</v>
      </c>
      <c r="Q723" t="s">
        <v>52</v>
      </c>
      <c r="R723" t="s">
        <v>52</v>
      </c>
      <c r="S723" t="s">
        <v>52</v>
      </c>
      <c r="T723" t="s">
        <v>339</v>
      </c>
      <c r="V723" t="s">
        <v>9232</v>
      </c>
      <c r="X723" t="s">
        <v>502</v>
      </c>
      <c r="Y723" t="s">
        <v>453</v>
      </c>
      <c r="Z723" t="s">
        <v>9233</v>
      </c>
      <c r="AA723" t="s">
        <v>9234</v>
      </c>
      <c r="AC723" t="s">
        <v>9235</v>
      </c>
      <c r="AD723" t="s">
        <v>9236</v>
      </c>
      <c r="AE723" t="s">
        <v>9237</v>
      </c>
      <c r="AG723" t="s">
        <v>9238</v>
      </c>
      <c r="AH723" t="s">
        <v>9236</v>
      </c>
      <c r="AI723" t="s">
        <v>63</v>
      </c>
      <c r="AM723" t="s">
        <v>9239</v>
      </c>
    </row>
    <row r="724" spans="1:39">
      <c r="A724" t="s">
        <v>9240</v>
      </c>
      <c r="B724" t="s">
        <v>9241</v>
      </c>
      <c r="C724" t="s">
        <v>5995</v>
      </c>
      <c r="E724" t="s">
        <v>42</v>
      </c>
      <c r="F724" t="s">
        <v>43</v>
      </c>
      <c r="G724" t="s">
        <v>9242</v>
      </c>
      <c r="H724" t="s">
        <v>9243</v>
      </c>
      <c r="K724" t="s">
        <v>6284</v>
      </c>
      <c r="L724" t="s">
        <v>49</v>
      </c>
      <c r="M724" t="s">
        <v>9075</v>
      </c>
      <c r="N724" t="s">
        <v>49</v>
      </c>
      <c r="O724" t="s">
        <v>9244</v>
      </c>
      <c r="P724" t="s">
        <v>9245</v>
      </c>
      <c r="Q724" t="s">
        <v>52</v>
      </c>
      <c r="R724" t="s">
        <v>52</v>
      </c>
      <c r="S724" t="s">
        <v>52</v>
      </c>
      <c r="T724" t="s">
        <v>339</v>
      </c>
      <c r="V724" t="s">
        <v>9246</v>
      </c>
      <c r="X724" t="s">
        <v>7215</v>
      </c>
      <c r="Y724" t="s">
        <v>954</v>
      </c>
      <c r="Z724" t="s">
        <v>9247</v>
      </c>
      <c r="AA724" t="s">
        <v>9248</v>
      </c>
      <c r="AC724" t="s">
        <v>9249</v>
      </c>
      <c r="AD724" t="s">
        <v>9250</v>
      </c>
      <c r="AE724" t="s">
        <v>9251</v>
      </c>
      <c r="AG724" t="s">
        <v>9252</v>
      </c>
      <c r="AH724" t="s">
        <v>9253</v>
      </c>
      <c r="AI724" t="s">
        <v>63</v>
      </c>
      <c r="AM724" t="s">
        <v>9254</v>
      </c>
    </row>
    <row r="725" spans="1:39">
      <c r="A725" t="s">
        <v>9255</v>
      </c>
      <c r="B725" t="s">
        <v>9256</v>
      </c>
      <c r="C725" t="s">
        <v>5995</v>
      </c>
      <c r="E725" t="s">
        <v>42</v>
      </c>
      <c r="F725" t="s">
        <v>43</v>
      </c>
      <c r="G725" t="s">
        <v>9257</v>
      </c>
      <c r="H725" t="s">
        <v>9258</v>
      </c>
      <c r="K725" t="s">
        <v>9189</v>
      </c>
      <c r="L725" t="s">
        <v>49</v>
      </c>
      <c r="M725" t="s">
        <v>9075</v>
      </c>
      <c r="N725" t="s">
        <v>49</v>
      </c>
      <c r="O725" t="s">
        <v>50</v>
      </c>
      <c r="P725" t="s">
        <v>9259</v>
      </c>
      <c r="Q725" t="s">
        <v>52</v>
      </c>
      <c r="R725" t="s">
        <v>52</v>
      </c>
      <c r="S725" t="s">
        <v>52</v>
      </c>
      <c r="T725" t="s">
        <v>339</v>
      </c>
      <c r="V725" t="s">
        <v>9260</v>
      </c>
      <c r="X725" t="s">
        <v>9261</v>
      </c>
      <c r="Y725" t="s">
        <v>256</v>
      </c>
      <c r="Z725" t="s">
        <v>9262</v>
      </c>
      <c r="AA725" t="s">
        <v>9263</v>
      </c>
      <c r="AC725" t="s">
        <v>9264</v>
      </c>
      <c r="AD725" t="s">
        <v>9265</v>
      </c>
      <c r="AE725" t="s">
        <v>9266</v>
      </c>
      <c r="AG725" t="s">
        <v>9264</v>
      </c>
      <c r="AH725" t="s">
        <v>9265</v>
      </c>
      <c r="AI725" t="s">
        <v>63</v>
      </c>
      <c r="AM725" t="s">
        <v>9267</v>
      </c>
    </row>
    <row r="726" spans="1:39">
      <c r="A726" t="s">
        <v>9268</v>
      </c>
      <c r="B726" t="s">
        <v>9269</v>
      </c>
      <c r="C726" t="s">
        <v>5995</v>
      </c>
      <c r="E726" t="s">
        <v>42</v>
      </c>
      <c r="F726" t="s">
        <v>43</v>
      </c>
      <c r="G726" t="s">
        <v>9270</v>
      </c>
      <c r="H726" t="s">
        <v>9271</v>
      </c>
      <c r="K726" t="s">
        <v>6337</v>
      </c>
      <c r="L726" t="s">
        <v>49</v>
      </c>
      <c r="M726" t="s">
        <v>9075</v>
      </c>
      <c r="N726" t="s">
        <v>49</v>
      </c>
      <c r="O726" t="s">
        <v>9272</v>
      </c>
      <c r="P726" t="s">
        <v>9273</v>
      </c>
      <c r="Q726" t="s">
        <v>52</v>
      </c>
      <c r="R726" t="s">
        <v>52</v>
      </c>
      <c r="S726" t="s">
        <v>52</v>
      </c>
      <c r="T726" t="s">
        <v>339</v>
      </c>
      <c r="V726" t="s">
        <v>9274</v>
      </c>
      <c r="X726" t="s">
        <v>8701</v>
      </c>
      <c r="Y726" t="s">
        <v>1182</v>
      </c>
      <c r="Z726" t="s">
        <v>9275</v>
      </c>
      <c r="AA726" t="s">
        <v>8703</v>
      </c>
      <c r="AC726" t="s">
        <v>8704</v>
      </c>
      <c r="AD726" t="s">
        <v>9276</v>
      </c>
      <c r="AE726" t="s">
        <v>8706</v>
      </c>
      <c r="AG726" t="s">
        <v>8707</v>
      </c>
      <c r="AH726" t="s">
        <v>8708</v>
      </c>
      <c r="AI726" t="s">
        <v>63</v>
      </c>
      <c r="AM726" t="s">
        <v>9277</v>
      </c>
    </row>
    <row r="727" spans="1:39">
      <c r="A727" t="s">
        <v>9132</v>
      </c>
      <c r="B727" t="s">
        <v>9278</v>
      </c>
      <c r="C727" t="s">
        <v>5995</v>
      </c>
      <c r="E727" t="s">
        <v>42</v>
      </c>
      <c r="F727" t="s">
        <v>43</v>
      </c>
      <c r="G727" t="s">
        <v>9279</v>
      </c>
      <c r="H727" t="s">
        <v>9280</v>
      </c>
      <c r="K727" t="s">
        <v>6284</v>
      </c>
      <c r="L727" t="s">
        <v>49</v>
      </c>
      <c r="M727" t="s">
        <v>9075</v>
      </c>
      <c r="N727" t="s">
        <v>49</v>
      </c>
      <c r="O727" t="s">
        <v>9281</v>
      </c>
      <c r="P727" t="s">
        <v>9137</v>
      </c>
      <c r="Q727" t="s">
        <v>52</v>
      </c>
      <c r="R727" t="s">
        <v>52</v>
      </c>
      <c r="S727" t="s">
        <v>52</v>
      </c>
      <c r="T727" t="s">
        <v>339</v>
      </c>
      <c r="V727" t="s">
        <v>9138</v>
      </c>
      <c r="X727" t="s">
        <v>9139</v>
      </c>
      <c r="Y727" t="s">
        <v>156</v>
      </c>
      <c r="Z727" t="s">
        <v>9140</v>
      </c>
      <c r="AA727" t="s">
        <v>9141</v>
      </c>
      <c r="AC727" t="s">
        <v>9282</v>
      </c>
      <c r="AD727" t="s">
        <v>9143</v>
      </c>
      <c r="AE727" t="s">
        <v>9144</v>
      </c>
      <c r="AG727" t="s">
        <v>9145</v>
      </c>
      <c r="AH727" t="s">
        <v>9146</v>
      </c>
      <c r="AI727" t="s">
        <v>63</v>
      </c>
      <c r="AM727" t="s">
        <v>9283</v>
      </c>
    </row>
    <row r="728" spans="1:39">
      <c r="A728" t="s">
        <v>9284</v>
      </c>
      <c r="B728" t="s">
        <v>9285</v>
      </c>
      <c r="C728" t="s">
        <v>5995</v>
      </c>
      <c r="E728" t="s">
        <v>42</v>
      </c>
      <c r="F728" t="s">
        <v>43</v>
      </c>
      <c r="G728" t="s">
        <v>9286</v>
      </c>
      <c r="H728" t="s">
        <v>9287</v>
      </c>
      <c r="K728" t="s">
        <v>6337</v>
      </c>
      <c r="L728" t="s">
        <v>49</v>
      </c>
      <c r="M728" t="s">
        <v>9075</v>
      </c>
      <c r="N728" t="s">
        <v>49</v>
      </c>
      <c r="O728" t="s">
        <v>4683</v>
      </c>
      <c r="P728" t="s">
        <v>9288</v>
      </c>
      <c r="Q728" t="s">
        <v>52</v>
      </c>
      <c r="R728" t="s">
        <v>52</v>
      </c>
      <c r="S728" t="s">
        <v>52</v>
      </c>
      <c r="T728" t="s">
        <v>339</v>
      </c>
      <c r="V728" t="s">
        <v>9289</v>
      </c>
      <c r="X728" t="s">
        <v>9290</v>
      </c>
      <c r="Y728" t="s">
        <v>57</v>
      </c>
      <c r="Z728" t="s">
        <v>9291</v>
      </c>
      <c r="AA728" t="s">
        <v>9292</v>
      </c>
      <c r="AC728" t="s">
        <v>9293</v>
      </c>
      <c r="AD728" t="s">
        <v>9294</v>
      </c>
      <c r="AE728" t="s">
        <v>9295</v>
      </c>
      <c r="AG728" t="s">
        <v>9296</v>
      </c>
      <c r="AH728" t="s">
        <v>9297</v>
      </c>
      <c r="AI728" t="s">
        <v>63</v>
      </c>
      <c r="AM728" t="s">
        <v>9298</v>
      </c>
    </row>
    <row r="729" spans="1:39">
      <c r="A729" t="s">
        <v>9299</v>
      </c>
      <c r="B729" t="s">
        <v>9300</v>
      </c>
      <c r="C729" t="s">
        <v>5995</v>
      </c>
      <c r="E729" t="s">
        <v>42</v>
      </c>
      <c r="F729" t="s">
        <v>43</v>
      </c>
      <c r="G729" t="s">
        <v>9301</v>
      </c>
      <c r="H729" t="s">
        <v>9302</v>
      </c>
      <c r="K729" t="s">
        <v>6337</v>
      </c>
      <c r="L729" t="s">
        <v>49</v>
      </c>
      <c r="M729" t="s">
        <v>9303</v>
      </c>
      <c r="N729" t="s">
        <v>49</v>
      </c>
      <c r="O729" t="s">
        <v>9304</v>
      </c>
      <c r="P729" t="s">
        <v>9305</v>
      </c>
      <c r="Q729" t="s">
        <v>52</v>
      </c>
      <c r="R729" t="s">
        <v>52</v>
      </c>
      <c r="S729" t="s">
        <v>52</v>
      </c>
      <c r="T729" t="s">
        <v>339</v>
      </c>
      <c r="V729" t="s">
        <v>9306</v>
      </c>
      <c r="X729" t="s">
        <v>9307</v>
      </c>
      <c r="Y729" t="s">
        <v>714</v>
      </c>
      <c r="Z729" t="s">
        <v>9308</v>
      </c>
      <c r="AA729" t="s">
        <v>9309</v>
      </c>
      <c r="AC729" t="s">
        <v>9310</v>
      </c>
      <c r="AD729" t="s">
        <v>9311</v>
      </c>
      <c r="AE729" t="s">
        <v>9309</v>
      </c>
      <c r="AG729" t="s">
        <v>9310</v>
      </c>
      <c r="AH729" t="s">
        <v>9311</v>
      </c>
      <c r="AI729" t="s">
        <v>63</v>
      </c>
      <c r="AM729" t="s">
        <v>9312</v>
      </c>
    </row>
    <row r="730" spans="1:39">
      <c r="A730" t="s">
        <v>9313</v>
      </c>
      <c r="B730" t="s">
        <v>9314</v>
      </c>
      <c r="C730" t="s">
        <v>5995</v>
      </c>
      <c r="E730" t="s">
        <v>42</v>
      </c>
      <c r="F730" t="s">
        <v>43</v>
      </c>
      <c r="G730" t="s">
        <v>9315</v>
      </c>
      <c r="H730" t="s">
        <v>9316</v>
      </c>
      <c r="K730" t="s">
        <v>6337</v>
      </c>
      <c r="L730" t="s">
        <v>49</v>
      </c>
      <c r="M730" t="s">
        <v>9303</v>
      </c>
      <c r="N730" t="s">
        <v>49</v>
      </c>
      <c r="O730" t="s">
        <v>50</v>
      </c>
      <c r="P730" t="s">
        <v>9317</v>
      </c>
      <c r="Q730" t="s">
        <v>52</v>
      </c>
      <c r="R730" t="s">
        <v>52</v>
      </c>
      <c r="S730" t="s">
        <v>52</v>
      </c>
      <c r="T730" t="s">
        <v>339</v>
      </c>
      <c r="V730" t="s">
        <v>9318</v>
      </c>
      <c r="X730" t="s">
        <v>8760</v>
      </c>
      <c r="Y730" t="s">
        <v>102</v>
      </c>
      <c r="Z730" t="s">
        <v>9319</v>
      </c>
      <c r="AA730" t="s">
        <v>9320</v>
      </c>
      <c r="AC730" t="s">
        <v>9321</v>
      </c>
      <c r="AD730" t="s">
        <v>9322</v>
      </c>
      <c r="AE730" t="s">
        <v>9323</v>
      </c>
      <c r="AG730" t="s">
        <v>9324</v>
      </c>
      <c r="AH730" t="s">
        <v>9325</v>
      </c>
      <c r="AI730" t="s">
        <v>63</v>
      </c>
      <c r="AM730" t="s">
        <v>9326</v>
      </c>
    </row>
    <row r="731" spans="1:39">
      <c r="A731" t="s">
        <v>6618</v>
      </c>
      <c r="B731" t="s">
        <v>9327</v>
      </c>
      <c r="C731" t="s">
        <v>5995</v>
      </c>
      <c r="E731" t="s">
        <v>42</v>
      </c>
      <c r="F731" t="s">
        <v>43</v>
      </c>
      <c r="G731" t="s">
        <v>9328</v>
      </c>
      <c r="H731" t="s">
        <v>9329</v>
      </c>
      <c r="K731" t="s">
        <v>6284</v>
      </c>
      <c r="L731" t="s">
        <v>49</v>
      </c>
      <c r="M731" t="s">
        <v>9303</v>
      </c>
      <c r="N731" t="s">
        <v>49</v>
      </c>
      <c r="O731" t="s">
        <v>9330</v>
      </c>
      <c r="P731" t="s">
        <v>6623</v>
      </c>
      <c r="Q731" t="s">
        <v>52</v>
      </c>
      <c r="R731" t="s">
        <v>52</v>
      </c>
      <c r="S731" t="s">
        <v>52</v>
      </c>
      <c r="T731" t="s">
        <v>339</v>
      </c>
      <c r="V731" t="s">
        <v>6624</v>
      </c>
      <c r="X731" t="s">
        <v>2880</v>
      </c>
      <c r="Y731" t="s">
        <v>57</v>
      </c>
      <c r="Z731" t="s">
        <v>6625</v>
      </c>
      <c r="AA731" t="s">
        <v>6626</v>
      </c>
      <c r="AC731" t="s">
        <v>6627</v>
      </c>
      <c r="AD731" t="s">
        <v>6628</v>
      </c>
      <c r="AE731" t="s">
        <v>9331</v>
      </c>
      <c r="AG731" t="s">
        <v>9332</v>
      </c>
      <c r="AH731" t="s">
        <v>9333</v>
      </c>
      <c r="AI731" t="s">
        <v>63</v>
      </c>
      <c r="AM731" t="s">
        <v>9334</v>
      </c>
    </row>
    <row r="732" spans="1:39">
      <c r="A732" t="s">
        <v>9335</v>
      </c>
      <c r="B732" t="s">
        <v>9336</v>
      </c>
      <c r="C732" t="s">
        <v>5995</v>
      </c>
      <c r="E732" t="s">
        <v>42</v>
      </c>
      <c r="F732" t="s">
        <v>43</v>
      </c>
      <c r="G732" t="s">
        <v>9337</v>
      </c>
      <c r="H732" t="s">
        <v>9338</v>
      </c>
      <c r="K732" t="s">
        <v>6284</v>
      </c>
      <c r="L732" t="s">
        <v>49</v>
      </c>
      <c r="M732" t="s">
        <v>9303</v>
      </c>
      <c r="N732" t="s">
        <v>49</v>
      </c>
      <c r="O732" t="s">
        <v>9339</v>
      </c>
      <c r="P732" t="s">
        <v>9340</v>
      </c>
      <c r="Q732" t="s">
        <v>52</v>
      </c>
      <c r="R732" t="s">
        <v>52</v>
      </c>
      <c r="S732" t="s">
        <v>52</v>
      </c>
      <c r="T732" t="s">
        <v>339</v>
      </c>
      <c r="V732" t="s">
        <v>9341</v>
      </c>
      <c r="X732" t="s">
        <v>598</v>
      </c>
      <c r="Y732" t="s">
        <v>102</v>
      </c>
      <c r="Z732" t="s">
        <v>9342</v>
      </c>
      <c r="AA732" t="s">
        <v>9343</v>
      </c>
      <c r="AC732" t="s">
        <v>9344</v>
      </c>
      <c r="AD732" t="s">
        <v>9345</v>
      </c>
      <c r="AE732" t="s">
        <v>9346</v>
      </c>
      <c r="AG732" t="s">
        <v>9344</v>
      </c>
      <c r="AH732" t="s">
        <v>9345</v>
      </c>
      <c r="AI732" t="s">
        <v>63</v>
      </c>
      <c r="AM732" t="s">
        <v>9347</v>
      </c>
    </row>
    <row r="733" spans="1:39">
      <c r="A733" t="s">
        <v>6264</v>
      </c>
      <c r="B733" t="s">
        <v>9348</v>
      </c>
      <c r="C733" t="s">
        <v>5995</v>
      </c>
      <c r="E733" t="s">
        <v>42</v>
      </c>
      <c r="F733" t="s">
        <v>43</v>
      </c>
      <c r="G733" t="s">
        <v>9349</v>
      </c>
      <c r="H733" t="s">
        <v>9350</v>
      </c>
      <c r="K733" t="s">
        <v>6337</v>
      </c>
      <c r="L733" t="s">
        <v>49</v>
      </c>
      <c r="M733" t="s">
        <v>9303</v>
      </c>
      <c r="N733" t="s">
        <v>49</v>
      </c>
      <c r="O733" t="s">
        <v>9351</v>
      </c>
      <c r="P733" t="s">
        <v>6269</v>
      </c>
      <c r="Q733" t="s">
        <v>52</v>
      </c>
      <c r="R733" t="s">
        <v>52</v>
      </c>
      <c r="S733" t="s">
        <v>52</v>
      </c>
      <c r="T733" t="s">
        <v>339</v>
      </c>
      <c r="V733" t="s">
        <v>6270</v>
      </c>
      <c r="X733" t="s">
        <v>6271</v>
      </c>
      <c r="Y733" t="s">
        <v>355</v>
      </c>
      <c r="Z733" t="s">
        <v>6272</v>
      </c>
      <c r="AA733" t="s">
        <v>6273</v>
      </c>
      <c r="AC733" t="s">
        <v>6274</v>
      </c>
      <c r="AD733" t="s">
        <v>6275</v>
      </c>
      <c r="AE733" t="s">
        <v>6368</v>
      </c>
      <c r="AG733" t="s">
        <v>6369</v>
      </c>
      <c r="AH733" t="s">
        <v>6370</v>
      </c>
      <c r="AI733" t="s">
        <v>63</v>
      </c>
      <c r="AM733" t="s">
        <v>9352</v>
      </c>
    </row>
    <row r="734" spans="1:39">
      <c r="A734" t="s">
        <v>7495</v>
      </c>
      <c r="B734" t="s">
        <v>9353</v>
      </c>
      <c r="C734" t="s">
        <v>5995</v>
      </c>
      <c r="E734" t="s">
        <v>42</v>
      </c>
      <c r="F734" t="s">
        <v>43</v>
      </c>
      <c r="G734" t="s">
        <v>9354</v>
      </c>
      <c r="H734" t="s">
        <v>9355</v>
      </c>
      <c r="K734" t="s">
        <v>6284</v>
      </c>
      <c r="L734" t="s">
        <v>49</v>
      </c>
      <c r="M734" t="s">
        <v>9303</v>
      </c>
      <c r="N734" t="s">
        <v>49</v>
      </c>
      <c r="O734" t="s">
        <v>9356</v>
      </c>
      <c r="P734" t="s">
        <v>7500</v>
      </c>
      <c r="Q734" t="s">
        <v>52</v>
      </c>
      <c r="R734" t="s">
        <v>52</v>
      </c>
      <c r="S734" t="s">
        <v>52</v>
      </c>
      <c r="T734" t="s">
        <v>339</v>
      </c>
      <c r="V734" t="s">
        <v>7501</v>
      </c>
      <c r="W734" t="s">
        <v>7502</v>
      </c>
      <c r="X734" t="s">
        <v>7473</v>
      </c>
      <c r="Y734" t="s">
        <v>256</v>
      </c>
      <c r="Z734" t="s">
        <v>7503</v>
      </c>
      <c r="AA734" t="s">
        <v>7504</v>
      </c>
      <c r="AC734" t="s">
        <v>7505</v>
      </c>
      <c r="AD734" t="s">
        <v>7506</v>
      </c>
      <c r="AE734" t="s">
        <v>9357</v>
      </c>
      <c r="AG734" t="s">
        <v>9358</v>
      </c>
      <c r="AH734" t="s">
        <v>9359</v>
      </c>
      <c r="AI734" t="s">
        <v>63</v>
      </c>
      <c r="AM734" t="s">
        <v>9360</v>
      </c>
    </row>
    <row r="735" spans="1:39">
      <c r="A735" t="s">
        <v>9361</v>
      </c>
      <c r="B735" t="s">
        <v>9362</v>
      </c>
      <c r="C735" t="s">
        <v>5995</v>
      </c>
      <c r="E735" t="s">
        <v>42</v>
      </c>
      <c r="F735" t="s">
        <v>43</v>
      </c>
      <c r="G735" t="s">
        <v>9363</v>
      </c>
      <c r="H735" t="s">
        <v>9364</v>
      </c>
      <c r="K735" t="s">
        <v>6284</v>
      </c>
      <c r="L735" t="s">
        <v>49</v>
      </c>
      <c r="M735" t="s">
        <v>9303</v>
      </c>
      <c r="N735" t="s">
        <v>49</v>
      </c>
      <c r="O735" t="s">
        <v>9365</v>
      </c>
      <c r="P735" t="s">
        <v>9366</v>
      </c>
      <c r="Q735" t="s">
        <v>52</v>
      </c>
      <c r="R735" t="s">
        <v>52</v>
      </c>
      <c r="S735" t="s">
        <v>52</v>
      </c>
      <c r="T735" t="s">
        <v>339</v>
      </c>
      <c r="V735" t="s">
        <v>9367</v>
      </c>
      <c r="X735" t="s">
        <v>9368</v>
      </c>
      <c r="Y735" t="s">
        <v>954</v>
      </c>
      <c r="Z735" t="s">
        <v>9369</v>
      </c>
      <c r="AA735" t="s">
        <v>9370</v>
      </c>
      <c r="AC735" t="s">
        <v>9371</v>
      </c>
      <c r="AD735" t="s">
        <v>9372</v>
      </c>
      <c r="AE735" t="s">
        <v>9370</v>
      </c>
      <c r="AG735" t="s">
        <v>9371</v>
      </c>
      <c r="AH735" t="s">
        <v>9372</v>
      </c>
      <c r="AI735" t="s">
        <v>63</v>
      </c>
      <c r="AM735" t="s">
        <v>9373</v>
      </c>
    </row>
    <row r="736" spans="1:39">
      <c r="A736" t="s">
        <v>9374</v>
      </c>
      <c r="B736" t="s">
        <v>9375</v>
      </c>
      <c r="C736" t="s">
        <v>5995</v>
      </c>
      <c r="E736" t="s">
        <v>42</v>
      </c>
      <c r="F736" t="s">
        <v>43</v>
      </c>
      <c r="G736" t="s">
        <v>9376</v>
      </c>
      <c r="H736" t="s">
        <v>9377</v>
      </c>
      <c r="K736" t="s">
        <v>6284</v>
      </c>
      <c r="L736" t="s">
        <v>49</v>
      </c>
      <c r="M736" t="s">
        <v>9303</v>
      </c>
      <c r="N736" t="s">
        <v>49</v>
      </c>
      <c r="O736" t="s">
        <v>9378</v>
      </c>
      <c r="P736" t="s">
        <v>9379</v>
      </c>
      <c r="Q736" t="s">
        <v>52</v>
      </c>
      <c r="R736" t="s">
        <v>52</v>
      </c>
      <c r="S736" t="s">
        <v>52</v>
      </c>
      <c r="T736" t="s">
        <v>339</v>
      </c>
      <c r="V736" t="s">
        <v>9380</v>
      </c>
      <c r="X736" t="s">
        <v>9381</v>
      </c>
      <c r="Y736" t="s">
        <v>156</v>
      </c>
      <c r="Z736" t="s">
        <v>9382</v>
      </c>
      <c r="AA736" t="s">
        <v>9383</v>
      </c>
      <c r="AC736" t="s">
        <v>9384</v>
      </c>
      <c r="AD736" t="s">
        <v>9385</v>
      </c>
      <c r="AE736" t="s">
        <v>9386</v>
      </c>
      <c r="AG736" t="s">
        <v>9384</v>
      </c>
      <c r="AH736" t="s">
        <v>9385</v>
      </c>
      <c r="AI736" t="s">
        <v>63</v>
      </c>
      <c r="AM736" t="s">
        <v>9387</v>
      </c>
    </row>
    <row r="737" spans="1:39">
      <c r="A737" t="s">
        <v>9388</v>
      </c>
      <c r="B737" t="s">
        <v>9389</v>
      </c>
      <c r="C737" t="s">
        <v>5995</v>
      </c>
      <c r="E737" t="s">
        <v>42</v>
      </c>
      <c r="F737" t="s">
        <v>43</v>
      </c>
      <c r="G737" t="s">
        <v>9390</v>
      </c>
      <c r="H737" t="s">
        <v>9391</v>
      </c>
      <c r="K737" t="s">
        <v>6337</v>
      </c>
      <c r="L737" t="s">
        <v>49</v>
      </c>
      <c r="M737" t="s">
        <v>9303</v>
      </c>
      <c r="N737" t="s">
        <v>49</v>
      </c>
      <c r="O737" t="s">
        <v>9392</v>
      </c>
      <c r="P737" t="s">
        <v>9393</v>
      </c>
      <c r="Q737" t="s">
        <v>52</v>
      </c>
      <c r="R737" t="s">
        <v>52</v>
      </c>
      <c r="S737" t="s">
        <v>52</v>
      </c>
      <c r="T737" t="s">
        <v>339</v>
      </c>
      <c r="V737" t="s">
        <v>9394</v>
      </c>
      <c r="W737" t="s">
        <v>9395</v>
      </c>
      <c r="X737" t="s">
        <v>9396</v>
      </c>
      <c r="Y737" t="s">
        <v>156</v>
      </c>
      <c r="Z737" t="s">
        <v>9397</v>
      </c>
      <c r="AA737" t="s">
        <v>9398</v>
      </c>
      <c r="AC737" t="s">
        <v>9399</v>
      </c>
      <c r="AD737" t="s">
        <v>9400</v>
      </c>
      <c r="AE737" t="s">
        <v>9398</v>
      </c>
      <c r="AG737" t="s">
        <v>9401</v>
      </c>
      <c r="AH737" t="s">
        <v>9400</v>
      </c>
      <c r="AI737" t="s">
        <v>63</v>
      </c>
      <c r="AM737" t="s">
        <v>9402</v>
      </c>
    </row>
    <row r="738" spans="1:39">
      <c r="A738" t="s">
        <v>9403</v>
      </c>
      <c r="B738" t="s">
        <v>9404</v>
      </c>
      <c r="C738" t="s">
        <v>5995</v>
      </c>
      <c r="E738" t="s">
        <v>42</v>
      </c>
      <c r="F738" t="s">
        <v>43</v>
      </c>
      <c r="G738" t="s">
        <v>9405</v>
      </c>
      <c r="H738" t="s">
        <v>9406</v>
      </c>
      <c r="K738" t="s">
        <v>6337</v>
      </c>
      <c r="L738" t="s">
        <v>49</v>
      </c>
      <c r="M738" t="s">
        <v>9303</v>
      </c>
      <c r="N738" t="s">
        <v>49</v>
      </c>
      <c r="O738" t="s">
        <v>9407</v>
      </c>
      <c r="P738" t="s">
        <v>9408</v>
      </c>
      <c r="Q738" t="s">
        <v>52</v>
      </c>
      <c r="R738" t="s">
        <v>52</v>
      </c>
      <c r="S738" t="s">
        <v>52</v>
      </c>
      <c r="T738" t="s">
        <v>339</v>
      </c>
      <c r="V738" t="s">
        <v>9409</v>
      </c>
      <c r="X738" t="s">
        <v>1387</v>
      </c>
      <c r="Y738" t="s">
        <v>343</v>
      </c>
      <c r="Z738" t="s">
        <v>9410</v>
      </c>
      <c r="AA738" t="s">
        <v>9411</v>
      </c>
      <c r="AC738" t="s">
        <v>9412</v>
      </c>
      <c r="AD738" t="s">
        <v>9413</v>
      </c>
      <c r="AE738" t="s">
        <v>9414</v>
      </c>
      <c r="AG738" t="s">
        <v>9415</v>
      </c>
      <c r="AH738" t="s">
        <v>9413</v>
      </c>
      <c r="AI738" t="s">
        <v>63</v>
      </c>
      <c r="AM738" t="s">
        <v>9416</v>
      </c>
    </row>
    <row r="739" spans="1:39">
      <c r="A739" t="s">
        <v>6704</v>
      </c>
      <c r="B739" t="s">
        <v>9417</v>
      </c>
      <c r="C739" t="s">
        <v>5995</v>
      </c>
      <c r="E739" t="s">
        <v>42</v>
      </c>
      <c r="F739" t="s">
        <v>43</v>
      </c>
      <c r="G739" t="s">
        <v>9418</v>
      </c>
      <c r="H739" t="s">
        <v>9419</v>
      </c>
      <c r="K739" t="s">
        <v>6284</v>
      </c>
      <c r="L739" t="s">
        <v>49</v>
      </c>
      <c r="M739" t="s">
        <v>9303</v>
      </c>
      <c r="N739" t="s">
        <v>49</v>
      </c>
      <c r="O739" t="s">
        <v>8184</v>
      </c>
      <c r="P739" t="s">
        <v>6709</v>
      </c>
      <c r="Q739" t="s">
        <v>52</v>
      </c>
      <c r="R739" t="s">
        <v>52</v>
      </c>
      <c r="S739" t="s">
        <v>52</v>
      </c>
      <c r="T739" t="s">
        <v>339</v>
      </c>
      <c r="V739" t="s">
        <v>6710</v>
      </c>
      <c r="X739" t="s">
        <v>1577</v>
      </c>
      <c r="Y739" t="s">
        <v>115</v>
      </c>
      <c r="Z739" t="s">
        <v>6711</v>
      </c>
      <c r="AA739" t="s">
        <v>6712</v>
      </c>
      <c r="AC739" t="s">
        <v>6713</v>
      </c>
      <c r="AD739" t="s">
        <v>6714</v>
      </c>
      <c r="AE739" t="s">
        <v>6715</v>
      </c>
      <c r="AG739" t="s">
        <v>6713</v>
      </c>
      <c r="AH739" t="s">
        <v>6714</v>
      </c>
      <c r="AI739" t="s">
        <v>63</v>
      </c>
      <c r="AM739" t="s">
        <v>9420</v>
      </c>
    </row>
    <row r="740" spans="1:39">
      <c r="A740" t="s">
        <v>9421</v>
      </c>
      <c r="B740" t="s">
        <v>9422</v>
      </c>
      <c r="C740" t="s">
        <v>5995</v>
      </c>
      <c r="E740" t="s">
        <v>42</v>
      </c>
      <c r="F740" t="s">
        <v>43</v>
      </c>
      <c r="G740" t="s">
        <v>9423</v>
      </c>
      <c r="H740" t="s">
        <v>9424</v>
      </c>
      <c r="K740" t="s">
        <v>6337</v>
      </c>
      <c r="L740" t="s">
        <v>49</v>
      </c>
      <c r="M740" t="s">
        <v>9303</v>
      </c>
      <c r="N740" t="s">
        <v>49</v>
      </c>
      <c r="O740" t="s">
        <v>9425</v>
      </c>
      <c r="P740" t="s">
        <v>9426</v>
      </c>
      <c r="Q740" t="s">
        <v>52</v>
      </c>
      <c r="R740" t="s">
        <v>52</v>
      </c>
      <c r="S740" t="s">
        <v>52</v>
      </c>
      <c r="T740" t="s">
        <v>339</v>
      </c>
      <c r="V740" t="s">
        <v>9427</v>
      </c>
      <c r="X740" t="s">
        <v>9428</v>
      </c>
      <c r="Y740" t="s">
        <v>1094</v>
      </c>
      <c r="Z740" t="s">
        <v>9429</v>
      </c>
      <c r="AA740" t="s">
        <v>9430</v>
      </c>
      <c r="AC740" t="s">
        <v>9431</v>
      </c>
      <c r="AD740" t="s">
        <v>9432</v>
      </c>
      <c r="AE740" t="s">
        <v>9430</v>
      </c>
      <c r="AG740" t="s">
        <v>9433</v>
      </c>
      <c r="AH740" t="s">
        <v>9432</v>
      </c>
      <c r="AI740" t="s">
        <v>63</v>
      </c>
      <c r="AM740" t="s">
        <v>9434</v>
      </c>
    </row>
    <row r="741" spans="1:39">
      <c r="A741" t="s">
        <v>9435</v>
      </c>
      <c r="B741" t="s">
        <v>9436</v>
      </c>
      <c r="C741" t="s">
        <v>5995</v>
      </c>
      <c r="E741" t="s">
        <v>42</v>
      </c>
      <c r="F741" t="s">
        <v>43</v>
      </c>
      <c r="G741" t="s">
        <v>9437</v>
      </c>
      <c r="H741" t="s">
        <v>9438</v>
      </c>
      <c r="K741" t="s">
        <v>6337</v>
      </c>
      <c r="L741" t="s">
        <v>49</v>
      </c>
      <c r="M741" t="s">
        <v>9303</v>
      </c>
      <c r="N741" t="s">
        <v>49</v>
      </c>
      <c r="O741" t="s">
        <v>9439</v>
      </c>
      <c r="P741" t="s">
        <v>9440</v>
      </c>
      <c r="Q741" t="s">
        <v>52</v>
      </c>
      <c r="R741" t="s">
        <v>52</v>
      </c>
      <c r="S741" t="s">
        <v>52</v>
      </c>
      <c r="T741" t="s">
        <v>339</v>
      </c>
      <c r="V741" t="s">
        <v>9441</v>
      </c>
      <c r="X741" t="s">
        <v>6378</v>
      </c>
      <c r="Y741" t="s">
        <v>102</v>
      </c>
      <c r="Z741" t="s">
        <v>9442</v>
      </c>
      <c r="AA741" t="s">
        <v>9443</v>
      </c>
      <c r="AC741" t="s">
        <v>9444</v>
      </c>
      <c r="AD741" t="s">
        <v>9445</v>
      </c>
      <c r="AE741" t="s">
        <v>9446</v>
      </c>
      <c r="AG741" t="s">
        <v>9444</v>
      </c>
      <c r="AH741" t="s">
        <v>9447</v>
      </c>
      <c r="AI741" t="s">
        <v>63</v>
      </c>
      <c r="AM741" t="s">
        <v>9448</v>
      </c>
    </row>
    <row r="742" spans="1:39">
      <c r="A742" t="s">
        <v>9449</v>
      </c>
      <c r="B742" t="s">
        <v>9450</v>
      </c>
      <c r="C742" t="s">
        <v>5995</v>
      </c>
      <c r="E742" t="s">
        <v>42</v>
      </c>
      <c r="F742" t="s">
        <v>43</v>
      </c>
      <c r="G742" t="s">
        <v>9451</v>
      </c>
      <c r="H742" t="s">
        <v>9452</v>
      </c>
      <c r="K742" t="s">
        <v>6337</v>
      </c>
      <c r="L742" t="s">
        <v>49</v>
      </c>
      <c r="M742" t="s">
        <v>9303</v>
      </c>
      <c r="N742" t="s">
        <v>49</v>
      </c>
      <c r="O742" t="s">
        <v>8184</v>
      </c>
      <c r="P742" t="s">
        <v>9453</v>
      </c>
      <c r="Q742" t="s">
        <v>52</v>
      </c>
      <c r="R742" t="s">
        <v>52</v>
      </c>
      <c r="S742" t="s">
        <v>52</v>
      </c>
      <c r="T742" t="s">
        <v>339</v>
      </c>
      <c r="V742" t="s">
        <v>9454</v>
      </c>
      <c r="X742" t="s">
        <v>8119</v>
      </c>
      <c r="Y742" t="s">
        <v>1217</v>
      </c>
      <c r="Z742" t="s">
        <v>9455</v>
      </c>
      <c r="AA742" t="s">
        <v>9456</v>
      </c>
      <c r="AC742" t="s">
        <v>9457</v>
      </c>
      <c r="AD742" t="s">
        <v>9458</v>
      </c>
      <c r="AE742" t="s">
        <v>9459</v>
      </c>
      <c r="AG742" t="s">
        <v>9457</v>
      </c>
      <c r="AH742" t="s">
        <v>9460</v>
      </c>
      <c r="AI742" t="s">
        <v>63</v>
      </c>
      <c r="AM742" t="s">
        <v>9461</v>
      </c>
    </row>
    <row r="743" spans="1:39">
      <c r="A743" t="s">
        <v>9462</v>
      </c>
      <c r="B743" t="s">
        <v>9463</v>
      </c>
      <c r="C743" t="s">
        <v>5995</v>
      </c>
      <c r="E743" t="s">
        <v>42</v>
      </c>
      <c r="F743" t="s">
        <v>43</v>
      </c>
      <c r="G743" t="s">
        <v>9464</v>
      </c>
      <c r="H743" t="s">
        <v>9465</v>
      </c>
      <c r="K743" t="s">
        <v>6284</v>
      </c>
      <c r="L743" t="s">
        <v>49</v>
      </c>
      <c r="M743" t="s">
        <v>9303</v>
      </c>
      <c r="N743" t="s">
        <v>49</v>
      </c>
      <c r="O743" t="s">
        <v>9466</v>
      </c>
      <c r="P743" t="s">
        <v>9467</v>
      </c>
      <c r="Q743" t="s">
        <v>52</v>
      </c>
      <c r="R743" t="s">
        <v>52</v>
      </c>
      <c r="S743" t="s">
        <v>52</v>
      </c>
      <c r="T743" t="s">
        <v>339</v>
      </c>
      <c r="V743" t="s">
        <v>9468</v>
      </c>
      <c r="X743" t="s">
        <v>9469</v>
      </c>
      <c r="Y743" t="s">
        <v>453</v>
      </c>
      <c r="Z743" t="s">
        <v>9470</v>
      </c>
      <c r="AA743" t="s">
        <v>9471</v>
      </c>
      <c r="AC743" t="s">
        <v>9472</v>
      </c>
      <c r="AD743" t="s">
        <v>9473</v>
      </c>
      <c r="AE743" t="s">
        <v>9471</v>
      </c>
      <c r="AG743" t="s">
        <v>9472</v>
      </c>
      <c r="AH743" t="s">
        <v>9473</v>
      </c>
      <c r="AI743" t="s">
        <v>63</v>
      </c>
      <c r="AM743" t="s">
        <v>9474</v>
      </c>
    </row>
    <row r="744" spans="1:39">
      <c r="A744" t="s">
        <v>9475</v>
      </c>
      <c r="B744" t="s">
        <v>9476</v>
      </c>
      <c r="C744" t="s">
        <v>5995</v>
      </c>
      <c r="E744" t="s">
        <v>42</v>
      </c>
      <c r="F744" t="s">
        <v>43</v>
      </c>
      <c r="G744" t="s">
        <v>9477</v>
      </c>
      <c r="H744" t="s">
        <v>9478</v>
      </c>
      <c r="K744" t="s">
        <v>6284</v>
      </c>
      <c r="L744" t="s">
        <v>49</v>
      </c>
      <c r="M744" t="s">
        <v>9303</v>
      </c>
      <c r="N744" t="s">
        <v>49</v>
      </c>
      <c r="O744" t="s">
        <v>9479</v>
      </c>
      <c r="P744" t="s">
        <v>9480</v>
      </c>
      <c r="Q744" t="s">
        <v>52</v>
      </c>
      <c r="R744" t="s">
        <v>52</v>
      </c>
      <c r="S744" t="s">
        <v>52</v>
      </c>
      <c r="T744" t="s">
        <v>339</v>
      </c>
      <c r="V744" t="s">
        <v>9481</v>
      </c>
      <c r="X744" t="s">
        <v>7473</v>
      </c>
      <c r="Y744" t="s">
        <v>256</v>
      </c>
      <c r="Z744" t="s">
        <v>9482</v>
      </c>
      <c r="AA744" t="s">
        <v>9483</v>
      </c>
      <c r="AC744" t="s">
        <v>9484</v>
      </c>
      <c r="AD744" t="s">
        <v>9485</v>
      </c>
      <c r="AE744" t="s">
        <v>9486</v>
      </c>
      <c r="AG744" t="s">
        <v>9484</v>
      </c>
      <c r="AH744" t="s">
        <v>9487</v>
      </c>
      <c r="AI744" t="s">
        <v>63</v>
      </c>
      <c r="AM744" t="s">
        <v>9488</v>
      </c>
    </row>
    <row r="745" spans="1:39">
      <c r="A745" t="s">
        <v>9489</v>
      </c>
      <c r="B745" t="s">
        <v>9490</v>
      </c>
      <c r="C745" t="s">
        <v>5995</v>
      </c>
      <c r="E745" t="s">
        <v>42</v>
      </c>
      <c r="F745" t="s">
        <v>43</v>
      </c>
      <c r="G745" t="s">
        <v>9491</v>
      </c>
      <c r="H745" t="s">
        <v>9492</v>
      </c>
      <c r="K745" t="s">
        <v>6284</v>
      </c>
      <c r="L745" t="s">
        <v>49</v>
      </c>
      <c r="M745" t="s">
        <v>9303</v>
      </c>
      <c r="N745" t="s">
        <v>49</v>
      </c>
      <c r="O745" t="s">
        <v>9493</v>
      </c>
      <c r="P745" t="s">
        <v>9494</v>
      </c>
      <c r="Q745" t="s">
        <v>52</v>
      </c>
      <c r="R745" t="s">
        <v>52</v>
      </c>
      <c r="S745" t="s">
        <v>52</v>
      </c>
      <c r="T745" t="s">
        <v>339</v>
      </c>
      <c r="V745" t="s">
        <v>9495</v>
      </c>
      <c r="X745" t="s">
        <v>9496</v>
      </c>
      <c r="Y745" t="s">
        <v>882</v>
      </c>
      <c r="Z745" t="s">
        <v>9497</v>
      </c>
      <c r="AA745" t="s">
        <v>9498</v>
      </c>
      <c r="AC745" t="s">
        <v>9499</v>
      </c>
      <c r="AD745" t="s">
        <v>9500</v>
      </c>
      <c r="AE745" t="s">
        <v>9501</v>
      </c>
      <c r="AG745" t="s">
        <v>9499</v>
      </c>
      <c r="AH745" t="s">
        <v>9500</v>
      </c>
      <c r="AI745" t="s">
        <v>63</v>
      </c>
      <c r="AM745" t="s">
        <v>9502</v>
      </c>
    </row>
    <row r="746" spans="1:39">
      <c r="A746" t="s">
        <v>9503</v>
      </c>
      <c r="B746" t="s">
        <v>9504</v>
      </c>
      <c r="C746" t="s">
        <v>5995</v>
      </c>
      <c r="E746" t="s">
        <v>42</v>
      </c>
      <c r="F746" t="s">
        <v>43</v>
      </c>
      <c r="G746" t="s">
        <v>9505</v>
      </c>
      <c r="H746" t="s">
        <v>9506</v>
      </c>
      <c r="K746" t="s">
        <v>6284</v>
      </c>
      <c r="L746" t="s">
        <v>49</v>
      </c>
      <c r="M746" t="s">
        <v>9303</v>
      </c>
      <c r="N746" t="s">
        <v>49</v>
      </c>
      <c r="O746" t="s">
        <v>9507</v>
      </c>
      <c r="P746" t="s">
        <v>9508</v>
      </c>
      <c r="Q746" t="s">
        <v>52</v>
      </c>
      <c r="R746" t="s">
        <v>52</v>
      </c>
      <c r="S746" t="s">
        <v>52</v>
      </c>
      <c r="T746" t="s">
        <v>339</v>
      </c>
      <c r="V746" t="s">
        <v>9509</v>
      </c>
      <c r="W746" t="s">
        <v>9510</v>
      </c>
      <c r="X746" t="s">
        <v>9511</v>
      </c>
      <c r="Y746" t="s">
        <v>57</v>
      </c>
      <c r="Z746" t="s">
        <v>9512</v>
      </c>
      <c r="AA746" t="s">
        <v>9513</v>
      </c>
      <c r="AC746" t="s">
        <v>9514</v>
      </c>
      <c r="AD746" t="s">
        <v>9515</v>
      </c>
      <c r="AE746" t="s">
        <v>9516</v>
      </c>
      <c r="AG746" t="s">
        <v>9517</v>
      </c>
      <c r="AH746" t="s">
        <v>9515</v>
      </c>
      <c r="AI746" t="s">
        <v>63</v>
      </c>
      <c r="AM746" t="s">
        <v>9518</v>
      </c>
    </row>
    <row r="747" spans="1:39">
      <c r="A747" t="s">
        <v>9519</v>
      </c>
      <c r="B747" t="s">
        <v>9520</v>
      </c>
      <c r="C747" t="s">
        <v>5995</v>
      </c>
      <c r="E747" t="s">
        <v>42</v>
      </c>
      <c r="F747" t="s">
        <v>43</v>
      </c>
      <c r="G747" t="s">
        <v>9521</v>
      </c>
      <c r="H747" t="s">
        <v>9522</v>
      </c>
      <c r="K747" t="s">
        <v>6284</v>
      </c>
      <c r="L747" t="s">
        <v>49</v>
      </c>
      <c r="M747" t="s">
        <v>9303</v>
      </c>
      <c r="N747" t="s">
        <v>49</v>
      </c>
      <c r="O747" t="s">
        <v>9523</v>
      </c>
      <c r="P747" t="s">
        <v>9524</v>
      </c>
      <c r="Q747" t="s">
        <v>52</v>
      </c>
      <c r="R747" t="s">
        <v>52</v>
      </c>
      <c r="S747" t="s">
        <v>52</v>
      </c>
      <c r="T747" t="s">
        <v>339</v>
      </c>
      <c r="V747" t="s">
        <v>8500</v>
      </c>
      <c r="X747" t="s">
        <v>8501</v>
      </c>
      <c r="Y747" t="s">
        <v>57</v>
      </c>
      <c r="Z747" t="s">
        <v>8502</v>
      </c>
      <c r="AA747" t="s">
        <v>9525</v>
      </c>
      <c r="AC747" t="s">
        <v>9526</v>
      </c>
      <c r="AD747" t="s">
        <v>9527</v>
      </c>
      <c r="AE747" t="s">
        <v>9528</v>
      </c>
      <c r="AG747" t="s">
        <v>9529</v>
      </c>
      <c r="AH747" t="s">
        <v>9530</v>
      </c>
      <c r="AI747" t="s">
        <v>63</v>
      </c>
      <c r="AM747" t="s">
        <v>9531</v>
      </c>
    </row>
    <row r="748" spans="1:39">
      <c r="A748" t="s">
        <v>9532</v>
      </c>
      <c r="B748" t="s">
        <v>9533</v>
      </c>
      <c r="C748" t="s">
        <v>5995</v>
      </c>
      <c r="E748" t="s">
        <v>42</v>
      </c>
      <c r="F748" t="s">
        <v>43</v>
      </c>
      <c r="G748" t="s">
        <v>9534</v>
      </c>
      <c r="H748" t="s">
        <v>9535</v>
      </c>
      <c r="K748" t="s">
        <v>6337</v>
      </c>
      <c r="L748" t="s">
        <v>49</v>
      </c>
      <c r="M748" t="s">
        <v>9303</v>
      </c>
      <c r="N748" t="s">
        <v>49</v>
      </c>
      <c r="O748" t="s">
        <v>9536</v>
      </c>
      <c r="P748" t="s">
        <v>339</v>
      </c>
      <c r="Q748" t="s">
        <v>52</v>
      </c>
      <c r="R748" t="s">
        <v>52</v>
      </c>
      <c r="S748" t="s">
        <v>52</v>
      </c>
      <c r="T748" t="s">
        <v>339</v>
      </c>
      <c r="V748" t="s">
        <v>9537</v>
      </c>
      <c r="X748" t="s">
        <v>9261</v>
      </c>
      <c r="Y748" t="s">
        <v>256</v>
      </c>
      <c r="Z748" t="s">
        <v>7503</v>
      </c>
      <c r="AA748" t="s">
        <v>7504</v>
      </c>
      <c r="AC748" t="s">
        <v>7505</v>
      </c>
      <c r="AD748" t="s">
        <v>7506</v>
      </c>
      <c r="AE748" t="s">
        <v>9538</v>
      </c>
      <c r="AG748" t="s">
        <v>9539</v>
      </c>
      <c r="AH748" t="s">
        <v>9540</v>
      </c>
      <c r="AI748" t="s">
        <v>63</v>
      </c>
      <c r="AM748" t="s">
        <v>9541</v>
      </c>
    </row>
    <row r="749" spans="1:39">
      <c r="A749" t="s">
        <v>9542</v>
      </c>
      <c r="B749" t="s">
        <v>9543</v>
      </c>
      <c r="C749" t="s">
        <v>5995</v>
      </c>
      <c r="E749" t="s">
        <v>42</v>
      </c>
      <c r="F749" t="s">
        <v>43</v>
      </c>
      <c r="G749" t="s">
        <v>9544</v>
      </c>
      <c r="H749" t="s">
        <v>9545</v>
      </c>
      <c r="K749" t="s">
        <v>6337</v>
      </c>
      <c r="L749" t="s">
        <v>49</v>
      </c>
      <c r="M749" t="s">
        <v>9303</v>
      </c>
      <c r="N749" t="s">
        <v>49</v>
      </c>
      <c r="O749" t="s">
        <v>9546</v>
      </c>
      <c r="P749" t="s">
        <v>9547</v>
      </c>
      <c r="Q749" t="s">
        <v>52</v>
      </c>
      <c r="R749" t="s">
        <v>52</v>
      </c>
      <c r="S749" t="s">
        <v>52</v>
      </c>
      <c r="T749" t="s">
        <v>339</v>
      </c>
      <c r="V749" t="s">
        <v>9548</v>
      </c>
      <c r="X749" t="s">
        <v>9549</v>
      </c>
      <c r="Y749" t="s">
        <v>3121</v>
      </c>
      <c r="Z749" t="s">
        <v>9550</v>
      </c>
      <c r="AA749" t="s">
        <v>9551</v>
      </c>
      <c r="AC749" t="s">
        <v>9552</v>
      </c>
      <c r="AD749" t="s">
        <v>9553</v>
      </c>
      <c r="AE749" t="s">
        <v>9554</v>
      </c>
      <c r="AG749" t="s">
        <v>9552</v>
      </c>
      <c r="AH749" t="s">
        <v>9555</v>
      </c>
      <c r="AI749" t="s">
        <v>63</v>
      </c>
      <c r="AM749" t="s">
        <v>9556</v>
      </c>
    </row>
    <row r="750" spans="1:39">
      <c r="A750" t="s">
        <v>9557</v>
      </c>
      <c r="B750" t="s">
        <v>9558</v>
      </c>
      <c r="C750" t="s">
        <v>5995</v>
      </c>
      <c r="E750" t="s">
        <v>42</v>
      </c>
      <c r="F750" t="s">
        <v>43</v>
      </c>
      <c r="G750" t="s">
        <v>9559</v>
      </c>
      <c r="H750" t="s">
        <v>9560</v>
      </c>
      <c r="K750" t="s">
        <v>9561</v>
      </c>
      <c r="L750" t="s">
        <v>49</v>
      </c>
      <c r="M750" t="s">
        <v>9303</v>
      </c>
      <c r="N750" t="s">
        <v>49</v>
      </c>
      <c r="O750" t="s">
        <v>9562</v>
      </c>
      <c r="P750" t="s">
        <v>9563</v>
      </c>
      <c r="Q750" t="s">
        <v>52</v>
      </c>
      <c r="R750" t="s">
        <v>52</v>
      </c>
      <c r="S750" t="s">
        <v>52</v>
      </c>
      <c r="T750" t="s">
        <v>339</v>
      </c>
      <c r="V750" t="s">
        <v>9564</v>
      </c>
      <c r="X750" t="s">
        <v>8928</v>
      </c>
      <c r="Y750" t="s">
        <v>429</v>
      </c>
      <c r="Z750" t="s">
        <v>9565</v>
      </c>
      <c r="AA750" t="s">
        <v>9566</v>
      </c>
      <c r="AC750" t="s">
        <v>9567</v>
      </c>
      <c r="AD750" t="s">
        <v>9568</v>
      </c>
      <c r="AE750" t="s">
        <v>9566</v>
      </c>
      <c r="AG750" t="s">
        <v>9567</v>
      </c>
      <c r="AH750" t="s">
        <v>9568</v>
      </c>
      <c r="AI750" t="s">
        <v>63</v>
      </c>
      <c r="AM750" t="s">
        <v>9569</v>
      </c>
    </row>
    <row r="751" spans="1:39">
      <c r="A751" t="s">
        <v>9570</v>
      </c>
      <c r="B751" t="s">
        <v>9571</v>
      </c>
      <c r="C751" t="s">
        <v>5995</v>
      </c>
      <c r="E751" t="s">
        <v>42</v>
      </c>
      <c r="F751" t="s">
        <v>43</v>
      </c>
      <c r="G751" t="s">
        <v>9572</v>
      </c>
      <c r="H751" t="s">
        <v>9573</v>
      </c>
      <c r="K751" t="s">
        <v>6310</v>
      </c>
      <c r="L751" t="s">
        <v>49</v>
      </c>
      <c r="M751" t="s">
        <v>9303</v>
      </c>
      <c r="N751" t="s">
        <v>49</v>
      </c>
      <c r="O751" t="s">
        <v>9574</v>
      </c>
      <c r="P751" t="s">
        <v>9575</v>
      </c>
      <c r="Q751" t="s">
        <v>52</v>
      </c>
      <c r="R751" t="s">
        <v>52</v>
      </c>
      <c r="S751" t="s">
        <v>52</v>
      </c>
      <c r="T751" t="s">
        <v>339</v>
      </c>
      <c r="V751" t="s">
        <v>9576</v>
      </c>
      <c r="X751" t="s">
        <v>6567</v>
      </c>
      <c r="Y751" t="s">
        <v>57</v>
      </c>
      <c r="Z751" t="s">
        <v>9577</v>
      </c>
      <c r="AA751" t="s">
        <v>9578</v>
      </c>
      <c r="AC751" t="s">
        <v>9579</v>
      </c>
      <c r="AD751" t="s">
        <v>9580</v>
      </c>
      <c r="AE751" t="s">
        <v>9581</v>
      </c>
      <c r="AG751" t="s">
        <v>9582</v>
      </c>
      <c r="AH751" t="s">
        <v>9583</v>
      </c>
      <c r="AI751" t="s">
        <v>63</v>
      </c>
      <c r="AM751" t="s">
        <v>9584</v>
      </c>
    </row>
    <row r="752" spans="1:39">
      <c r="A752" t="s">
        <v>6618</v>
      </c>
      <c r="B752" t="s">
        <v>9585</v>
      </c>
      <c r="C752" t="s">
        <v>5995</v>
      </c>
      <c r="E752" t="s">
        <v>42</v>
      </c>
      <c r="F752" t="s">
        <v>43</v>
      </c>
      <c r="G752" t="s">
        <v>9586</v>
      </c>
      <c r="H752" t="s">
        <v>9587</v>
      </c>
      <c r="K752" t="s">
        <v>6284</v>
      </c>
      <c r="L752" t="s">
        <v>49</v>
      </c>
      <c r="M752" t="s">
        <v>9303</v>
      </c>
      <c r="N752" t="s">
        <v>49</v>
      </c>
      <c r="O752" t="s">
        <v>6622</v>
      </c>
      <c r="P752" t="s">
        <v>6623</v>
      </c>
      <c r="Q752" t="s">
        <v>52</v>
      </c>
      <c r="R752" t="s">
        <v>52</v>
      </c>
      <c r="S752" t="s">
        <v>52</v>
      </c>
      <c r="T752" t="s">
        <v>339</v>
      </c>
      <c r="V752" t="s">
        <v>6624</v>
      </c>
      <c r="X752" t="s">
        <v>2880</v>
      </c>
      <c r="Y752" t="s">
        <v>57</v>
      </c>
      <c r="Z752" t="s">
        <v>6625</v>
      </c>
      <c r="AA752" t="s">
        <v>6626</v>
      </c>
      <c r="AC752" t="s">
        <v>6627</v>
      </c>
      <c r="AD752" t="s">
        <v>6628</v>
      </c>
      <c r="AE752" t="s">
        <v>6629</v>
      </c>
      <c r="AG752" t="s">
        <v>6630</v>
      </c>
      <c r="AH752" t="s">
        <v>6631</v>
      </c>
      <c r="AI752" t="s">
        <v>63</v>
      </c>
      <c r="AM752" t="s">
        <v>9588</v>
      </c>
    </row>
    <row r="753" spans="1:39">
      <c r="A753" t="s">
        <v>9589</v>
      </c>
      <c r="B753" t="s">
        <v>9590</v>
      </c>
      <c r="C753" t="s">
        <v>5995</v>
      </c>
      <c r="E753" t="s">
        <v>42</v>
      </c>
      <c r="F753" t="s">
        <v>43</v>
      </c>
      <c r="G753" t="s">
        <v>9591</v>
      </c>
      <c r="H753" t="s">
        <v>9592</v>
      </c>
      <c r="K753" t="s">
        <v>6284</v>
      </c>
      <c r="L753" t="s">
        <v>49</v>
      </c>
      <c r="M753" t="s">
        <v>9303</v>
      </c>
      <c r="N753" t="s">
        <v>49</v>
      </c>
      <c r="O753" t="s">
        <v>9593</v>
      </c>
      <c r="P753" t="s">
        <v>2486</v>
      </c>
      <c r="Q753" t="s">
        <v>52</v>
      </c>
      <c r="R753" t="s">
        <v>52</v>
      </c>
      <c r="S753" t="s">
        <v>52</v>
      </c>
      <c r="T753" t="s">
        <v>339</v>
      </c>
      <c r="V753" t="s">
        <v>9594</v>
      </c>
      <c r="X753" t="s">
        <v>8501</v>
      </c>
      <c r="Y753" t="s">
        <v>57</v>
      </c>
      <c r="Z753" t="s">
        <v>2488</v>
      </c>
      <c r="AA753" t="s">
        <v>9595</v>
      </c>
      <c r="AC753" t="s">
        <v>2490</v>
      </c>
      <c r="AD753" t="s">
        <v>9596</v>
      </c>
      <c r="AE753" t="s">
        <v>9597</v>
      </c>
      <c r="AG753" t="s">
        <v>2490</v>
      </c>
      <c r="AH753" t="s">
        <v>2491</v>
      </c>
      <c r="AI753" t="s">
        <v>63</v>
      </c>
      <c r="AM753" t="s">
        <v>9598</v>
      </c>
    </row>
    <row r="754" spans="1:39">
      <c r="A754" t="s">
        <v>7495</v>
      </c>
      <c r="B754" t="s">
        <v>9599</v>
      </c>
      <c r="C754" t="s">
        <v>5995</v>
      </c>
      <c r="E754" t="s">
        <v>42</v>
      </c>
      <c r="F754" t="s">
        <v>43</v>
      </c>
      <c r="G754" t="s">
        <v>9600</v>
      </c>
      <c r="H754" t="s">
        <v>9601</v>
      </c>
      <c r="K754" t="s">
        <v>6284</v>
      </c>
      <c r="L754" t="s">
        <v>49</v>
      </c>
      <c r="M754" t="s">
        <v>9303</v>
      </c>
      <c r="N754" t="s">
        <v>49</v>
      </c>
      <c r="O754" t="s">
        <v>9602</v>
      </c>
      <c r="P754" t="s">
        <v>7500</v>
      </c>
      <c r="Q754" t="s">
        <v>52</v>
      </c>
      <c r="R754" t="s">
        <v>52</v>
      </c>
      <c r="S754" t="s">
        <v>52</v>
      </c>
      <c r="T754" t="s">
        <v>339</v>
      </c>
      <c r="V754" t="s">
        <v>7501</v>
      </c>
      <c r="W754" t="s">
        <v>7502</v>
      </c>
      <c r="X754" t="s">
        <v>7473</v>
      </c>
      <c r="Y754" t="s">
        <v>256</v>
      </c>
      <c r="Z754" t="s">
        <v>7503</v>
      </c>
      <c r="AA754" t="s">
        <v>7504</v>
      </c>
      <c r="AC754" t="s">
        <v>7505</v>
      </c>
      <c r="AD754" t="s">
        <v>7506</v>
      </c>
      <c r="AE754" t="s">
        <v>7507</v>
      </c>
      <c r="AG754" t="s">
        <v>7508</v>
      </c>
      <c r="AH754" t="s">
        <v>7509</v>
      </c>
      <c r="AI754" t="s">
        <v>63</v>
      </c>
      <c r="AM754" t="s">
        <v>9603</v>
      </c>
    </row>
    <row r="755" spans="1:39">
      <c r="A755" t="s">
        <v>9604</v>
      </c>
      <c r="B755" t="s">
        <v>9605</v>
      </c>
      <c r="C755" t="s">
        <v>5995</v>
      </c>
      <c r="E755" t="s">
        <v>42</v>
      </c>
      <c r="F755" t="s">
        <v>43</v>
      </c>
      <c r="G755" t="s">
        <v>9606</v>
      </c>
      <c r="H755" t="s">
        <v>9607</v>
      </c>
      <c r="K755" t="s">
        <v>6310</v>
      </c>
      <c r="L755" t="s">
        <v>49</v>
      </c>
      <c r="M755" t="s">
        <v>9303</v>
      </c>
      <c r="N755" t="s">
        <v>49</v>
      </c>
      <c r="O755" t="s">
        <v>9608</v>
      </c>
      <c r="P755" t="s">
        <v>9609</v>
      </c>
      <c r="Q755" t="s">
        <v>52</v>
      </c>
      <c r="R755" t="s">
        <v>52</v>
      </c>
      <c r="S755" t="s">
        <v>52</v>
      </c>
      <c r="T755" t="s">
        <v>339</v>
      </c>
      <c r="V755" t="s">
        <v>9610</v>
      </c>
      <c r="X755" t="s">
        <v>9611</v>
      </c>
      <c r="Y755" t="s">
        <v>218</v>
      </c>
      <c r="Z755" t="s">
        <v>9612</v>
      </c>
      <c r="AA755" t="s">
        <v>9613</v>
      </c>
      <c r="AC755" t="s">
        <v>9614</v>
      </c>
      <c r="AD755" t="s">
        <v>9615</v>
      </c>
      <c r="AE755" t="s">
        <v>9616</v>
      </c>
      <c r="AG755" t="s">
        <v>9614</v>
      </c>
      <c r="AH755" t="s">
        <v>9615</v>
      </c>
      <c r="AI755" t="s">
        <v>63</v>
      </c>
      <c r="AM755" t="s">
        <v>9617</v>
      </c>
    </row>
    <row r="756" spans="1:39">
      <c r="A756" t="s">
        <v>9618</v>
      </c>
      <c r="B756" t="s">
        <v>9619</v>
      </c>
      <c r="C756" t="s">
        <v>5995</v>
      </c>
      <c r="E756" t="s">
        <v>42</v>
      </c>
      <c r="F756" t="s">
        <v>43</v>
      </c>
      <c r="G756" t="s">
        <v>9620</v>
      </c>
      <c r="H756" t="s">
        <v>9621</v>
      </c>
      <c r="K756" t="s">
        <v>8951</v>
      </c>
      <c r="L756" t="s">
        <v>49</v>
      </c>
      <c r="M756" t="s">
        <v>9303</v>
      </c>
      <c r="N756" t="s">
        <v>49</v>
      </c>
      <c r="O756" t="s">
        <v>9622</v>
      </c>
      <c r="P756" t="s">
        <v>9623</v>
      </c>
      <c r="Q756" t="s">
        <v>52</v>
      </c>
      <c r="R756" t="s">
        <v>52</v>
      </c>
      <c r="S756" t="s">
        <v>52</v>
      </c>
      <c r="T756" t="s">
        <v>339</v>
      </c>
      <c r="V756" t="s">
        <v>9624</v>
      </c>
      <c r="X756" t="s">
        <v>9625</v>
      </c>
      <c r="Y756" t="s">
        <v>131</v>
      </c>
      <c r="Z756" t="s">
        <v>9626</v>
      </c>
      <c r="AA756" t="s">
        <v>9627</v>
      </c>
      <c r="AC756" t="s">
        <v>9628</v>
      </c>
      <c r="AD756" t="s">
        <v>9629</v>
      </c>
      <c r="AE756" t="s">
        <v>9627</v>
      </c>
      <c r="AG756" t="s">
        <v>9628</v>
      </c>
      <c r="AH756" t="s">
        <v>9629</v>
      </c>
      <c r="AI756" t="s">
        <v>63</v>
      </c>
      <c r="AM756" t="s">
        <v>9630</v>
      </c>
    </row>
    <row r="757" spans="1:39">
      <c r="A757" t="s">
        <v>9631</v>
      </c>
      <c r="B757" t="s">
        <v>9632</v>
      </c>
      <c r="C757" t="s">
        <v>5995</v>
      </c>
      <c r="E757" t="s">
        <v>42</v>
      </c>
      <c r="F757" t="s">
        <v>43</v>
      </c>
      <c r="G757" t="s">
        <v>9633</v>
      </c>
      <c r="H757" t="s">
        <v>9634</v>
      </c>
      <c r="K757" t="s">
        <v>6284</v>
      </c>
      <c r="L757" t="s">
        <v>49</v>
      </c>
      <c r="M757" t="s">
        <v>9303</v>
      </c>
      <c r="N757" t="s">
        <v>49</v>
      </c>
      <c r="O757" t="s">
        <v>9635</v>
      </c>
      <c r="P757" t="s">
        <v>9636</v>
      </c>
      <c r="Q757" t="s">
        <v>52</v>
      </c>
      <c r="R757" t="s">
        <v>52</v>
      </c>
      <c r="S757" t="s">
        <v>52</v>
      </c>
      <c r="T757" t="s">
        <v>339</v>
      </c>
      <c r="V757" t="s">
        <v>9637</v>
      </c>
      <c r="W757" t="s">
        <v>9638</v>
      </c>
      <c r="X757" t="s">
        <v>6830</v>
      </c>
      <c r="Y757" t="s">
        <v>882</v>
      </c>
      <c r="Z757" t="s">
        <v>9639</v>
      </c>
      <c r="AA757" t="s">
        <v>9640</v>
      </c>
      <c r="AC757" t="s">
        <v>9641</v>
      </c>
      <c r="AD757" t="s">
        <v>9642</v>
      </c>
      <c r="AE757" t="s">
        <v>9643</v>
      </c>
      <c r="AG757" t="s">
        <v>9641</v>
      </c>
      <c r="AH757" t="s">
        <v>9642</v>
      </c>
      <c r="AI757" t="s">
        <v>63</v>
      </c>
      <c r="AM757" t="s">
        <v>9644</v>
      </c>
    </row>
    <row r="758" spans="1:39">
      <c r="A758" t="s">
        <v>9645</v>
      </c>
      <c r="B758" t="s">
        <v>9646</v>
      </c>
      <c r="C758" t="s">
        <v>5995</v>
      </c>
      <c r="E758" t="s">
        <v>42</v>
      </c>
      <c r="F758" t="s">
        <v>43</v>
      </c>
      <c r="G758" t="s">
        <v>9647</v>
      </c>
      <c r="H758" t="s">
        <v>9648</v>
      </c>
      <c r="K758" t="s">
        <v>6310</v>
      </c>
      <c r="L758" t="s">
        <v>49</v>
      </c>
      <c r="M758" t="s">
        <v>9303</v>
      </c>
      <c r="N758" t="s">
        <v>49</v>
      </c>
      <c r="O758" t="s">
        <v>9649</v>
      </c>
      <c r="P758" t="s">
        <v>9650</v>
      </c>
      <c r="Q758" t="s">
        <v>52</v>
      </c>
      <c r="R758" t="s">
        <v>52</v>
      </c>
      <c r="S758" t="s">
        <v>52</v>
      </c>
      <c r="T758" t="s">
        <v>339</v>
      </c>
      <c r="V758" t="s">
        <v>9651</v>
      </c>
      <c r="X758" t="s">
        <v>9652</v>
      </c>
      <c r="Y758" t="s">
        <v>750</v>
      </c>
      <c r="Z758" t="s">
        <v>9653</v>
      </c>
      <c r="AA758" t="s">
        <v>9654</v>
      </c>
      <c r="AC758" t="s">
        <v>9655</v>
      </c>
      <c r="AD758" t="s">
        <v>9656</v>
      </c>
      <c r="AE758" t="s">
        <v>9654</v>
      </c>
      <c r="AG758" t="s">
        <v>9655</v>
      </c>
      <c r="AH758" t="s">
        <v>9656</v>
      </c>
      <c r="AI758" t="s">
        <v>63</v>
      </c>
      <c r="AM758" t="s">
        <v>9657</v>
      </c>
    </row>
    <row r="759" spans="1:39">
      <c r="A759" t="s">
        <v>9658</v>
      </c>
      <c r="B759" t="s">
        <v>9659</v>
      </c>
      <c r="C759" t="s">
        <v>5995</v>
      </c>
      <c r="E759" t="s">
        <v>42</v>
      </c>
      <c r="F759" t="s">
        <v>43</v>
      </c>
      <c r="G759" t="s">
        <v>9660</v>
      </c>
      <c r="H759" t="s">
        <v>9661</v>
      </c>
      <c r="K759" t="s">
        <v>6284</v>
      </c>
      <c r="L759" t="s">
        <v>49</v>
      </c>
      <c r="M759" t="s">
        <v>9303</v>
      </c>
      <c r="N759" t="s">
        <v>49</v>
      </c>
      <c r="O759" t="s">
        <v>50</v>
      </c>
      <c r="P759" t="s">
        <v>476</v>
      </c>
      <c r="Q759" t="s">
        <v>52</v>
      </c>
      <c r="R759" t="s">
        <v>52</v>
      </c>
      <c r="S759" t="s">
        <v>52</v>
      </c>
      <c r="T759" t="s">
        <v>339</v>
      </c>
      <c r="V759" t="s">
        <v>477</v>
      </c>
      <c r="X759" t="s">
        <v>452</v>
      </c>
      <c r="Y759" t="s">
        <v>453</v>
      </c>
      <c r="Z759" t="s">
        <v>478</v>
      </c>
      <c r="AA759" t="s">
        <v>9662</v>
      </c>
      <c r="AC759" t="s">
        <v>9663</v>
      </c>
      <c r="AD759" t="s">
        <v>481</v>
      </c>
      <c r="AE759" t="s">
        <v>9662</v>
      </c>
      <c r="AG759" t="s">
        <v>9663</v>
      </c>
      <c r="AH759" t="s">
        <v>481</v>
      </c>
      <c r="AI759" t="s">
        <v>63</v>
      </c>
      <c r="AM759" t="s">
        <v>9664</v>
      </c>
    </row>
    <row r="760" spans="1:39">
      <c r="A760" t="s">
        <v>9665</v>
      </c>
      <c r="B760" t="s">
        <v>9666</v>
      </c>
      <c r="C760" t="s">
        <v>5995</v>
      </c>
      <c r="E760" t="s">
        <v>42</v>
      </c>
      <c r="F760" t="s">
        <v>43</v>
      </c>
      <c r="G760" t="s">
        <v>9667</v>
      </c>
      <c r="H760" t="s">
        <v>9668</v>
      </c>
      <c r="K760" t="s">
        <v>6284</v>
      </c>
      <c r="L760" t="s">
        <v>49</v>
      </c>
      <c r="M760" t="s">
        <v>9303</v>
      </c>
      <c r="N760" t="s">
        <v>49</v>
      </c>
      <c r="O760" t="s">
        <v>9669</v>
      </c>
      <c r="P760" t="s">
        <v>9670</v>
      </c>
      <c r="Q760" t="s">
        <v>52</v>
      </c>
      <c r="R760" t="s">
        <v>52</v>
      </c>
      <c r="S760" t="s">
        <v>52</v>
      </c>
      <c r="T760" t="s">
        <v>339</v>
      </c>
      <c r="V760" t="s">
        <v>9671</v>
      </c>
      <c r="X760" t="s">
        <v>9672</v>
      </c>
      <c r="Y760" t="s">
        <v>3145</v>
      </c>
      <c r="Z760" t="s">
        <v>9673</v>
      </c>
      <c r="AA760" t="s">
        <v>9674</v>
      </c>
      <c r="AC760" t="s">
        <v>9675</v>
      </c>
      <c r="AD760" t="s">
        <v>9676</v>
      </c>
      <c r="AE760" t="s">
        <v>9677</v>
      </c>
      <c r="AG760" t="s">
        <v>9675</v>
      </c>
      <c r="AH760" t="s">
        <v>9676</v>
      </c>
      <c r="AI760" t="s">
        <v>63</v>
      </c>
      <c r="AM760" t="s">
        <v>9678</v>
      </c>
    </row>
    <row r="761" spans="1:39">
      <c r="A761" t="s">
        <v>9679</v>
      </c>
      <c r="B761" t="s">
        <v>9680</v>
      </c>
      <c r="C761" t="s">
        <v>5995</v>
      </c>
      <c r="E761" t="s">
        <v>42</v>
      </c>
      <c r="F761" t="s">
        <v>43</v>
      </c>
      <c r="G761" t="s">
        <v>9681</v>
      </c>
      <c r="H761" t="s">
        <v>9682</v>
      </c>
      <c r="K761" t="s">
        <v>6284</v>
      </c>
      <c r="L761" t="s">
        <v>49</v>
      </c>
      <c r="M761" t="s">
        <v>9303</v>
      </c>
      <c r="N761" t="s">
        <v>49</v>
      </c>
      <c r="O761" t="s">
        <v>9683</v>
      </c>
      <c r="P761" t="s">
        <v>9684</v>
      </c>
      <c r="Q761" t="s">
        <v>52</v>
      </c>
      <c r="R761" t="s">
        <v>52</v>
      </c>
      <c r="S761" t="s">
        <v>52</v>
      </c>
      <c r="T761" t="s">
        <v>339</v>
      </c>
      <c r="V761" t="s">
        <v>9685</v>
      </c>
      <c r="X761" t="s">
        <v>6656</v>
      </c>
      <c r="Y761" t="s">
        <v>218</v>
      </c>
      <c r="Z761" t="s">
        <v>9686</v>
      </c>
      <c r="AA761" t="s">
        <v>9687</v>
      </c>
      <c r="AC761" t="s">
        <v>9688</v>
      </c>
      <c r="AD761" t="s">
        <v>9689</v>
      </c>
      <c r="AE761" t="s">
        <v>9690</v>
      </c>
      <c r="AG761" t="s">
        <v>9688</v>
      </c>
      <c r="AH761" t="s">
        <v>9691</v>
      </c>
      <c r="AI761" t="s">
        <v>63</v>
      </c>
      <c r="AM761" t="s">
        <v>9692</v>
      </c>
    </row>
    <row r="762" spans="1:39">
      <c r="A762" t="s">
        <v>9693</v>
      </c>
      <c r="B762" t="s">
        <v>9694</v>
      </c>
      <c r="C762" t="s">
        <v>5995</v>
      </c>
      <c r="E762" t="s">
        <v>42</v>
      </c>
      <c r="F762" t="s">
        <v>43</v>
      </c>
      <c r="G762" t="s">
        <v>9695</v>
      </c>
      <c r="H762" t="s">
        <v>9696</v>
      </c>
      <c r="K762" t="s">
        <v>6284</v>
      </c>
      <c r="L762" t="s">
        <v>49</v>
      </c>
      <c r="M762" t="s">
        <v>9303</v>
      </c>
      <c r="N762" t="s">
        <v>49</v>
      </c>
      <c r="O762" t="s">
        <v>9697</v>
      </c>
      <c r="P762" t="s">
        <v>9698</v>
      </c>
      <c r="Q762" t="s">
        <v>52</v>
      </c>
      <c r="R762" t="s">
        <v>52</v>
      </c>
      <c r="S762" t="s">
        <v>52</v>
      </c>
      <c r="T762" t="s">
        <v>339</v>
      </c>
      <c r="V762" t="s">
        <v>9699</v>
      </c>
      <c r="X762" t="s">
        <v>9700</v>
      </c>
      <c r="Y762" t="s">
        <v>1182</v>
      </c>
      <c r="Z762" t="s">
        <v>9701</v>
      </c>
      <c r="AA762" t="s">
        <v>9702</v>
      </c>
      <c r="AC762" t="s">
        <v>9703</v>
      </c>
      <c r="AD762" t="s">
        <v>9704</v>
      </c>
      <c r="AE762" t="s">
        <v>9702</v>
      </c>
      <c r="AG762" t="s">
        <v>9705</v>
      </c>
      <c r="AH762" t="s">
        <v>9704</v>
      </c>
      <c r="AI762" t="s">
        <v>63</v>
      </c>
      <c r="AM762" t="s">
        <v>9706</v>
      </c>
    </row>
    <row r="763" spans="1:39">
      <c r="A763" t="s">
        <v>9707</v>
      </c>
      <c r="B763" t="s">
        <v>9708</v>
      </c>
      <c r="C763" t="s">
        <v>5995</v>
      </c>
      <c r="E763" t="s">
        <v>42</v>
      </c>
      <c r="F763" t="s">
        <v>43</v>
      </c>
      <c r="G763" t="s">
        <v>9709</v>
      </c>
      <c r="H763" t="s">
        <v>9710</v>
      </c>
      <c r="K763" t="s">
        <v>6284</v>
      </c>
      <c r="L763" t="s">
        <v>49</v>
      </c>
      <c r="M763" t="s">
        <v>9303</v>
      </c>
      <c r="N763" t="s">
        <v>49</v>
      </c>
      <c r="O763" t="s">
        <v>6753</v>
      </c>
      <c r="P763" t="s">
        <v>9711</v>
      </c>
      <c r="Q763" t="s">
        <v>52</v>
      </c>
      <c r="R763" t="s">
        <v>52</v>
      </c>
      <c r="S763" t="s">
        <v>52</v>
      </c>
      <c r="T763" t="s">
        <v>339</v>
      </c>
      <c r="V763" t="s">
        <v>9712</v>
      </c>
      <c r="X763" t="s">
        <v>9713</v>
      </c>
      <c r="Y763" t="s">
        <v>490</v>
      </c>
      <c r="Z763" t="s">
        <v>9714</v>
      </c>
      <c r="AA763" t="s">
        <v>9715</v>
      </c>
      <c r="AC763" t="s">
        <v>9716</v>
      </c>
      <c r="AD763" t="s">
        <v>9717</v>
      </c>
      <c r="AE763" t="s">
        <v>9718</v>
      </c>
      <c r="AG763" t="s">
        <v>9719</v>
      </c>
      <c r="AH763" t="s">
        <v>9720</v>
      </c>
      <c r="AI763" t="s">
        <v>63</v>
      </c>
      <c r="AM763" t="s">
        <v>9721</v>
      </c>
    </row>
    <row r="764" spans="1:39">
      <c r="A764" t="s">
        <v>7495</v>
      </c>
      <c r="B764" t="s">
        <v>9722</v>
      </c>
      <c r="C764" t="s">
        <v>5995</v>
      </c>
      <c r="E764" t="s">
        <v>42</v>
      </c>
      <c r="F764" t="s">
        <v>43</v>
      </c>
      <c r="G764" t="s">
        <v>9723</v>
      </c>
      <c r="H764" t="s">
        <v>9724</v>
      </c>
      <c r="K764" t="s">
        <v>6284</v>
      </c>
      <c r="L764" t="s">
        <v>49</v>
      </c>
      <c r="M764" t="s">
        <v>9303</v>
      </c>
      <c r="N764" t="s">
        <v>49</v>
      </c>
      <c r="O764" t="s">
        <v>9725</v>
      </c>
      <c r="P764" t="s">
        <v>7500</v>
      </c>
      <c r="Q764" t="s">
        <v>52</v>
      </c>
      <c r="R764" t="s">
        <v>52</v>
      </c>
      <c r="S764" t="s">
        <v>52</v>
      </c>
      <c r="T764" t="s">
        <v>339</v>
      </c>
      <c r="V764" t="s">
        <v>7501</v>
      </c>
      <c r="W764" t="s">
        <v>7502</v>
      </c>
      <c r="X764" t="s">
        <v>7473</v>
      </c>
      <c r="Y764" t="s">
        <v>256</v>
      </c>
      <c r="Z764" t="s">
        <v>7503</v>
      </c>
      <c r="AA764" t="s">
        <v>7504</v>
      </c>
      <c r="AC764" t="s">
        <v>7505</v>
      </c>
      <c r="AD764" t="s">
        <v>7506</v>
      </c>
      <c r="AE764" t="s">
        <v>9357</v>
      </c>
      <c r="AG764" t="s">
        <v>9358</v>
      </c>
      <c r="AH764" t="s">
        <v>9359</v>
      </c>
      <c r="AI764" t="s">
        <v>63</v>
      </c>
      <c r="AM764" t="s">
        <v>9726</v>
      </c>
    </row>
    <row r="765" spans="1:39">
      <c r="A765" t="s">
        <v>9727</v>
      </c>
      <c r="B765" t="s">
        <v>9728</v>
      </c>
      <c r="C765" t="s">
        <v>5995</v>
      </c>
      <c r="E765" t="s">
        <v>42</v>
      </c>
      <c r="F765" t="s">
        <v>43</v>
      </c>
      <c r="G765" t="s">
        <v>9729</v>
      </c>
      <c r="H765" t="s">
        <v>9730</v>
      </c>
      <c r="K765" t="s">
        <v>6284</v>
      </c>
      <c r="L765" t="s">
        <v>49</v>
      </c>
      <c r="M765" t="s">
        <v>9303</v>
      </c>
      <c r="N765" t="s">
        <v>49</v>
      </c>
      <c r="O765" t="s">
        <v>9731</v>
      </c>
      <c r="P765" t="s">
        <v>9732</v>
      </c>
      <c r="Q765" t="s">
        <v>52</v>
      </c>
      <c r="R765" t="s">
        <v>52</v>
      </c>
      <c r="S765" t="s">
        <v>52</v>
      </c>
      <c r="T765" t="s">
        <v>339</v>
      </c>
      <c r="V765" t="s">
        <v>9733</v>
      </c>
      <c r="X765" t="s">
        <v>1577</v>
      </c>
      <c r="Y765" t="s">
        <v>115</v>
      </c>
      <c r="Z765" t="s">
        <v>9734</v>
      </c>
      <c r="AA765" t="s">
        <v>9735</v>
      </c>
      <c r="AC765" t="s">
        <v>9736</v>
      </c>
      <c r="AD765" t="s">
        <v>9737</v>
      </c>
      <c r="AE765" t="s">
        <v>9738</v>
      </c>
      <c r="AG765" t="s">
        <v>9736</v>
      </c>
      <c r="AH765" t="s">
        <v>9739</v>
      </c>
      <c r="AI765" t="s">
        <v>63</v>
      </c>
      <c r="AM765" t="s">
        <v>9740</v>
      </c>
    </row>
    <row r="766" spans="1:39">
      <c r="A766" t="s">
        <v>9741</v>
      </c>
      <c r="B766" t="s">
        <v>9742</v>
      </c>
      <c r="C766" t="s">
        <v>5995</v>
      </c>
      <c r="E766" t="s">
        <v>42</v>
      </c>
      <c r="F766" t="s">
        <v>43</v>
      </c>
      <c r="G766" t="s">
        <v>9743</v>
      </c>
      <c r="H766" t="s">
        <v>9744</v>
      </c>
      <c r="K766" t="s">
        <v>9745</v>
      </c>
      <c r="L766" t="s">
        <v>49</v>
      </c>
      <c r="M766" t="s">
        <v>9303</v>
      </c>
      <c r="N766" t="s">
        <v>49</v>
      </c>
      <c r="O766" t="s">
        <v>9746</v>
      </c>
      <c r="P766" t="s">
        <v>9747</v>
      </c>
      <c r="Q766" t="s">
        <v>52</v>
      </c>
      <c r="R766" t="s">
        <v>52</v>
      </c>
      <c r="S766" t="s">
        <v>52</v>
      </c>
      <c r="T766" t="s">
        <v>339</v>
      </c>
      <c r="V766" t="s">
        <v>9748</v>
      </c>
      <c r="X766" t="s">
        <v>7917</v>
      </c>
      <c r="Y766" t="s">
        <v>1094</v>
      </c>
      <c r="Z766" t="s">
        <v>9749</v>
      </c>
      <c r="AA766" t="s">
        <v>9750</v>
      </c>
      <c r="AC766" t="s">
        <v>9751</v>
      </c>
      <c r="AD766" t="s">
        <v>9752</v>
      </c>
      <c r="AE766" t="s">
        <v>9753</v>
      </c>
      <c r="AG766" t="s">
        <v>9751</v>
      </c>
      <c r="AH766" t="s">
        <v>9752</v>
      </c>
      <c r="AI766" t="s">
        <v>63</v>
      </c>
      <c r="AM766" t="s">
        <v>9754</v>
      </c>
    </row>
    <row r="767" spans="1:39">
      <c r="A767" t="s">
        <v>9755</v>
      </c>
      <c r="B767" t="s">
        <v>9756</v>
      </c>
      <c r="C767" t="s">
        <v>5995</v>
      </c>
      <c r="E767" t="s">
        <v>42</v>
      </c>
      <c r="F767" t="s">
        <v>43</v>
      </c>
      <c r="G767" t="s">
        <v>9757</v>
      </c>
      <c r="H767" t="s">
        <v>9758</v>
      </c>
      <c r="K767" t="s">
        <v>9745</v>
      </c>
      <c r="L767" t="s">
        <v>49</v>
      </c>
      <c r="M767" t="s">
        <v>9303</v>
      </c>
      <c r="N767" t="s">
        <v>49</v>
      </c>
      <c r="O767" t="s">
        <v>4683</v>
      </c>
      <c r="P767" t="s">
        <v>9759</v>
      </c>
      <c r="Q767" t="s">
        <v>52</v>
      </c>
      <c r="R767" t="s">
        <v>52</v>
      </c>
      <c r="S767" t="s">
        <v>52</v>
      </c>
      <c r="T767" t="s">
        <v>339</v>
      </c>
      <c r="V767" t="s">
        <v>9760</v>
      </c>
      <c r="W767" t="s">
        <v>9761</v>
      </c>
      <c r="X767" t="s">
        <v>6567</v>
      </c>
      <c r="Y767" t="s">
        <v>57</v>
      </c>
      <c r="Z767" t="s">
        <v>9762</v>
      </c>
      <c r="AA767" t="s">
        <v>9763</v>
      </c>
      <c r="AC767" t="s">
        <v>9764</v>
      </c>
      <c r="AD767" t="s">
        <v>9765</v>
      </c>
      <c r="AE767" t="s">
        <v>9763</v>
      </c>
      <c r="AG767" t="s">
        <v>9764</v>
      </c>
      <c r="AH767" t="s">
        <v>9765</v>
      </c>
      <c r="AI767" t="s">
        <v>63</v>
      </c>
      <c r="AM767" t="s">
        <v>9766</v>
      </c>
    </row>
    <row r="768" spans="1:39">
      <c r="A768" t="s">
        <v>9589</v>
      </c>
      <c r="B768" t="s">
        <v>9767</v>
      </c>
      <c r="C768" t="s">
        <v>5995</v>
      </c>
      <c r="E768" t="s">
        <v>42</v>
      </c>
      <c r="F768" t="s">
        <v>43</v>
      </c>
      <c r="G768" t="s">
        <v>9768</v>
      </c>
      <c r="H768" t="s">
        <v>9769</v>
      </c>
      <c r="K768" t="s">
        <v>9745</v>
      </c>
      <c r="L768" t="s">
        <v>49</v>
      </c>
      <c r="M768" t="s">
        <v>9303</v>
      </c>
      <c r="N768" t="s">
        <v>49</v>
      </c>
      <c r="O768" t="s">
        <v>9770</v>
      </c>
      <c r="P768" t="s">
        <v>2486</v>
      </c>
      <c r="Q768" t="s">
        <v>52</v>
      </c>
      <c r="R768" t="s">
        <v>52</v>
      </c>
      <c r="S768" t="s">
        <v>52</v>
      </c>
      <c r="T768" t="s">
        <v>339</v>
      </c>
      <c r="V768" t="s">
        <v>9594</v>
      </c>
      <c r="X768" t="s">
        <v>8501</v>
      </c>
      <c r="Y768" t="s">
        <v>57</v>
      </c>
      <c r="Z768" t="s">
        <v>2488</v>
      </c>
      <c r="AA768" t="s">
        <v>9595</v>
      </c>
      <c r="AC768" t="s">
        <v>2490</v>
      </c>
      <c r="AD768" t="s">
        <v>9596</v>
      </c>
      <c r="AE768" t="s">
        <v>9597</v>
      </c>
      <c r="AG768" t="s">
        <v>2490</v>
      </c>
      <c r="AH768" t="s">
        <v>2491</v>
      </c>
      <c r="AI768" t="s">
        <v>63</v>
      </c>
      <c r="AM768" t="s">
        <v>9771</v>
      </c>
    </row>
    <row r="769" spans="1:39">
      <c r="A769" t="s">
        <v>9772</v>
      </c>
      <c r="B769" t="s">
        <v>9773</v>
      </c>
      <c r="C769" t="s">
        <v>5995</v>
      </c>
      <c r="E769" t="s">
        <v>42</v>
      </c>
      <c r="F769" t="s">
        <v>43</v>
      </c>
      <c r="G769" t="s">
        <v>9774</v>
      </c>
      <c r="H769" t="s">
        <v>9775</v>
      </c>
      <c r="K769" t="s">
        <v>6310</v>
      </c>
      <c r="L769" t="s">
        <v>49</v>
      </c>
      <c r="M769" t="s">
        <v>9303</v>
      </c>
      <c r="N769" t="s">
        <v>49</v>
      </c>
      <c r="O769" t="s">
        <v>9776</v>
      </c>
      <c r="P769" t="s">
        <v>9777</v>
      </c>
      <c r="Q769" t="s">
        <v>52</v>
      </c>
      <c r="R769" t="s">
        <v>52</v>
      </c>
      <c r="S769" t="s">
        <v>52</v>
      </c>
      <c r="T769" t="s">
        <v>339</v>
      </c>
      <c r="V769" t="s">
        <v>9778</v>
      </c>
      <c r="X769" t="s">
        <v>9779</v>
      </c>
      <c r="Y769" t="s">
        <v>576</v>
      </c>
      <c r="Z769" t="s">
        <v>9780</v>
      </c>
      <c r="AA769" t="s">
        <v>9781</v>
      </c>
      <c r="AC769" t="s">
        <v>9782</v>
      </c>
      <c r="AD769" t="s">
        <v>9783</v>
      </c>
      <c r="AE769" t="s">
        <v>9784</v>
      </c>
      <c r="AG769" t="s">
        <v>9785</v>
      </c>
      <c r="AH769" t="s">
        <v>9786</v>
      </c>
      <c r="AI769" t="s">
        <v>63</v>
      </c>
      <c r="AM769" t="s">
        <v>9787</v>
      </c>
    </row>
    <row r="770" spans="1:39">
      <c r="A770" t="s">
        <v>9788</v>
      </c>
      <c r="B770" t="s">
        <v>9789</v>
      </c>
      <c r="C770" t="s">
        <v>5995</v>
      </c>
      <c r="E770" t="s">
        <v>42</v>
      </c>
      <c r="F770" t="s">
        <v>43</v>
      </c>
      <c r="G770" t="s">
        <v>9790</v>
      </c>
      <c r="H770" t="s">
        <v>9791</v>
      </c>
      <c r="K770" t="s">
        <v>9792</v>
      </c>
      <c r="L770" t="s">
        <v>49</v>
      </c>
      <c r="M770" t="s">
        <v>9303</v>
      </c>
      <c r="N770" t="s">
        <v>49</v>
      </c>
      <c r="O770" t="s">
        <v>9793</v>
      </c>
      <c r="P770" t="s">
        <v>9794</v>
      </c>
      <c r="Q770" t="s">
        <v>52</v>
      </c>
      <c r="R770" t="s">
        <v>52</v>
      </c>
      <c r="S770" t="s">
        <v>52</v>
      </c>
      <c r="T770" t="s">
        <v>339</v>
      </c>
      <c r="V770" t="s">
        <v>9795</v>
      </c>
      <c r="X770" t="s">
        <v>7489</v>
      </c>
      <c r="Y770" t="s">
        <v>218</v>
      </c>
      <c r="Z770" t="s">
        <v>9796</v>
      </c>
      <c r="AA770" t="s">
        <v>9797</v>
      </c>
      <c r="AC770" t="s">
        <v>9798</v>
      </c>
      <c r="AD770" t="s">
        <v>9799</v>
      </c>
      <c r="AE770" t="s">
        <v>9797</v>
      </c>
      <c r="AG770" t="s">
        <v>9798</v>
      </c>
      <c r="AH770" t="s">
        <v>9799</v>
      </c>
      <c r="AI770" t="s">
        <v>63</v>
      </c>
      <c r="AM770" t="s">
        <v>9800</v>
      </c>
    </row>
    <row r="771" spans="1:39">
      <c r="A771" t="s">
        <v>9801</v>
      </c>
      <c r="B771" t="s">
        <v>9802</v>
      </c>
      <c r="C771" t="s">
        <v>5995</v>
      </c>
      <c r="E771" t="s">
        <v>42</v>
      </c>
      <c r="F771" t="s">
        <v>43</v>
      </c>
      <c r="G771" t="s">
        <v>9803</v>
      </c>
      <c r="H771" t="s">
        <v>9804</v>
      </c>
      <c r="K771" t="s">
        <v>9805</v>
      </c>
      <c r="L771" t="s">
        <v>49</v>
      </c>
      <c r="M771" t="s">
        <v>9303</v>
      </c>
      <c r="N771" t="s">
        <v>49</v>
      </c>
      <c r="O771" t="s">
        <v>9806</v>
      </c>
      <c r="P771" t="s">
        <v>9807</v>
      </c>
      <c r="Q771" t="s">
        <v>52</v>
      </c>
      <c r="R771" t="s">
        <v>52</v>
      </c>
      <c r="S771" t="s">
        <v>52</v>
      </c>
      <c r="T771" t="s">
        <v>339</v>
      </c>
      <c r="V771" t="s">
        <v>9808</v>
      </c>
      <c r="X771" t="s">
        <v>9809</v>
      </c>
      <c r="Y771" t="s">
        <v>429</v>
      </c>
      <c r="Z771" t="s">
        <v>9810</v>
      </c>
      <c r="AA771" t="s">
        <v>9811</v>
      </c>
      <c r="AC771" t="s">
        <v>9812</v>
      </c>
      <c r="AD771" t="s">
        <v>9813</v>
      </c>
      <c r="AE771" t="s">
        <v>9814</v>
      </c>
      <c r="AG771" t="s">
        <v>9815</v>
      </c>
      <c r="AH771" t="s">
        <v>9816</v>
      </c>
      <c r="AI771" t="s">
        <v>63</v>
      </c>
      <c r="AM771" t="s">
        <v>9817</v>
      </c>
    </row>
    <row r="772" spans="1:39">
      <c r="A772" t="s">
        <v>9818</v>
      </c>
      <c r="B772" t="s">
        <v>9819</v>
      </c>
      <c r="C772" t="s">
        <v>5995</v>
      </c>
      <c r="E772" t="s">
        <v>42</v>
      </c>
      <c r="F772" t="s">
        <v>43</v>
      </c>
      <c r="G772" t="s">
        <v>9820</v>
      </c>
      <c r="H772" t="s">
        <v>9821</v>
      </c>
      <c r="K772" t="s">
        <v>6310</v>
      </c>
      <c r="L772" t="s">
        <v>49</v>
      </c>
      <c r="M772" t="s">
        <v>9303</v>
      </c>
      <c r="N772" t="s">
        <v>49</v>
      </c>
      <c r="O772" t="s">
        <v>9822</v>
      </c>
      <c r="P772" t="s">
        <v>9823</v>
      </c>
      <c r="Q772" t="s">
        <v>52</v>
      </c>
      <c r="R772" t="s">
        <v>52</v>
      </c>
      <c r="S772" t="s">
        <v>52</v>
      </c>
      <c r="T772" t="s">
        <v>339</v>
      </c>
      <c r="V772" t="s">
        <v>9824</v>
      </c>
      <c r="X772" t="s">
        <v>7299</v>
      </c>
      <c r="Y772" t="s">
        <v>355</v>
      </c>
      <c r="Z772" t="s">
        <v>9825</v>
      </c>
      <c r="AA772" t="s">
        <v>9826</v>
      </c>
      <c r="AC772" t="s">
        <v>9827</v>
      </c>
      <c r="AD772" t="s">
        <v>9828</v>
      </c>
      <c r="AE772" t="s">
        <v>9829</v>
      </c>
      <c r="AG772" t="s">
        <v>9830</v>
      </c>
      <c r="AH772" t="s">
        <v>9828</v>
      </c>
      <c r="AI772" t="s">
        <v>63</v>
      </c>
      <c r="AM772" t="s">
        <v>9831</v>
      </c>
    </row>
    <row r="773" spans="1:39">
      <c r="A773" t="s">
        <v>9832</v>
      </c>
      <c r="B773" t="s">
        <v>9833</v>
      </c>
      <c r="C773" t="s">
        <v>5995</v>
      </c>
      <c r="E773" t="s">
        <v>42</v>
      </c>
      <c r="F773" t="s">
        <v>43</v>
      </c>
      <c r="G773" t="s">
        <v>9834</v>
      </c>
      <c r="H773" t="s">
        <v>9835</v>
      </c>
      <c r="K773" t="s">
        <v>6284</v>
      </c>
      <c r="L773" t="s">
        <v>49</v>
      </c>
      <c r="M773" t="s">
        <v>9303</v>
      </c>
      <c r="N773" t="s">
        <v>49</v>
      </c>
      <c r="O773" t="s">
        <v>9836</v>
      </c>
      <c r="P773" t="s">
        <v>9837</v>
      </c>
      <c r="Q773" t="s">
        <v>52</v>
      </c>
      <c r="R773" t="s">
        <v>52</v>
      </c>
      <c r="S773" t="s">
        <v>52</v>
      </c>
      <c r="T773" t="s">
        <v>339</v>
      </c>
      <c r="V773" t="s">
        <v>9838</v>
      </c>
      <c r="X773" t="s">
        <v>7299</v>
      </c>
      <c r="Y773" t="s">
        <v>355</v>
      </c>
      <c r="Z773" t="s">
        <v>9839</v>
      </c>
      <c r="AA773" t="s">
        <v>9840</v>
      </c>
      <c r="AC773" t="s">
        <v>9841</v>
      </c>
      <c r="AD773" t="s">
        <v>9842</v>
      </c>
      <c r="AE773" t="s">
        <v>9843</v>
      </c>
      <c r="AG773" t="s">
        <v>9841</v>
      </c>
      <c r="AH773" t="s">
        <v>9844</v>
      </c>
      <c r="AI773" t="s">
        <v>63</v>
      </c>
      <c r="AM773" t="s">
        <v>9845</v>
      </c>
    </row>
    <row r="774" spans="1:39">
      <c r="A774" t="s">
        <v>9846</v>
      </c>
      <c r="B774" t="s">
        <v>9847</v>
      </c>
      <c r="C774" t="s">
        <v>5995</v>
      </c>
      <c r="E774" t="s">
        <v>42</v>
      </c>
      <c r="F774" t="s">
        <v>43</v>
      </c>
      <c r="G774" t="s">
        <v>9848</v>
      </c>
      <c r="H774" t="s">
        <v>9849</v>
      </c>
      <c r="K774" t="s">
        <v>6337</v>
      </c>
      <c r="L774" t="s">
        <v>49</v>
      </c>
      <c r="M774" t="s">
        <v>9850</v>
      </c>
      <c r="N774" t="s">
        <v>49</v>
      </c>
      <c r="O774" t="s">
        <v>9851</v>
      </c>
      <c r="P774" t="s">
        <v>9852</v>
      </c>
      <c r="Q774" t="s">
        <v>52</v>
      </c>
      <c r="R774" t="s">
        <v>52</v>
      </c>
      <c r="S774" t="s">
        <v>52</v>
      </c>
      <c r="T774" t="s">
        <v>339</v>
      </c>
      <c r="V774" t="s">
        <v>9853</v>
      </c>
      <c r="X774" t="s">
        <v>1577</v>
      </c>
      <c r="Y774" t="s">
        <v>115</v>
      </c>
      <c r="Z774" t="s">
        <v>179</v>
      </c>
      <c r="AA774" t="s">
        <v>9854</v>
      </c>
      <c r="AC774" t="s">
        <v>181</v>
      </c>
      <c r="AD774" t="s">
        <v>9855</v>
      </c>
      <c r="AE774" t="s">
        <v>9856</v>
      </c>
      <c r="AG774" t="s">
        <v>181</v>
      </c>
      <c r="AH774" t="s">
        <v>9857</v>
      </c>
      <c r="AI774" t="s">
        <v>63</v>
      </c>
      <c r="AM774" t="s">
        <v>9858</v>
      </c>
    </row>
    <row r="775" spans="1:39">
      <c r="A775" t="s">
        <v>9859</v>
      </c>
      <c r="B775" t="s">
        <v>9860</v>
      </c>
      <c r="C775" t="s">
        <v>5995</v>
      </c>
      <c r="E775" t="s">
        <v>42</v>
      </c>
      <c r="F775" t="s">
        <v>43</v>
      </c>
      <c r="G775" t="s">
        <v>9861</v>
      </c>
      <c r="H775" t="s">
        <v>9862</v>
      </c>
      <c r="K775" t="s">
        <v>6284</v>
      </c>
      <c r="L775" t="s">
        <v>49</v>
      </c>
      <c r="M775" t="s">
        <v>9850</v>
      </c>
      <c r="N775" t="s">
        <v>49</v>
      </c>
      <c r="O775" t="s">
        <v>9863</v>
      </c>
      <c r="P775" t="s">
        <v>9864</v>
      </c>
      <c r="Q775" t="s">
        <v>52</v>
      </c>
      <c r="R775" t="s">
        <v>52</v>
      </c>
      <c r="S775" t="s">
        <v>52</v>
      </c>
      <c r="T775" t="s">
        <v>339</v>
      </c>
      <c r="V775" t="s">
        <v>9865</v>
      </c>
      <c r="X775" t="s">
        <v>9866</v>
      </c>
      <c r="Y775" t="s">
        <v>490</v>
      </c>
      <c r="Z775" t="s">
        <v>9867</v>
      </c>
      <c r="AA775" t="s">
        <v>9868</v>
      </c>
      <c r="AC775" t="s">
        <v>9869</v>
      </c>
      <c r="AD775" t="s">
        <v>9870</v>
      </c>
      <c r="AE775" t="s">
        <v>9871</v>
      </c>
      <c r="AG775" t="s">
        <v>9869</v>
      </c>
      <c r="AH775" t="s">
        <v>9872</v>
      </c>
      <c r="AI775" t="s">
        <v>63</v>
      </c>
      <c r="AM775" t="s">
        <v>9873</v>
      </c>
    </row>
    <row r="776" spans="1:39">
      <c r="A776" t="s">
        <v>9874</v>
      </c>
      <c r="B776" t="s">
        <v>9875</v>
      </c>
      <c r="C776" t="s">
        <v>5995</v>
      </c>
      <c r="E776" t="s">
        <v>42</v>
      </c>
      <c r="F776" t="s">
        <v>43</v>
      </c>
      <c r="G776" t="s">
        <v>9876</v>
      </c>
      <c r="H776" t="s">
        <v>9877</v>
      </c>
      <c r="K776" t="s">
        <v>6284</v>
      </c>
      <c r="L776" t="s">
        <v>49</v>
      </c>
      <c r="M776" t="s">
        <v>9850</v>
      </c>
      <c r="N776" t="s">
        <v>49</v>
      </c>
      <c r="O776" t="s">
        <v>9878</v>
      </c>
      <c r="P776" t="s">
        <v>3946</v>
      </c>
      <c r="Q776" t="s">
        <v>52</v>
      </c>
      <c r="R776" t="s">
        <v>52</v>
      </c>
      <c r="S776" t="s">
        <v>52</v>
      </c>
      <c r="T776" t="s">
        <v>339</v>
      </c>
      <c r="V776" t="s">
        <v>9879</v>
      </c>
      <c r="X776" t="s">
        <v>9880</v>
      </c>
      <c r="Y776" t="s">
        <v>1094</v>
      </c>
      <c r="Z776" t="s">
        <v>9881</v>
      </c>
      <c r="AA776" t="s">
        <v>9882</v>
      </c>
      <c r="AC776" t="s">
        <v>9883</v>
      </c>
      <c r="AD776" t="s">
        <v>9884</v>
      </c>
      <c r="AE776" t="s">
        <v>9885</v>
      </c>
      <c r="AG776" t="s">
        <v>9883</v>
      </c>
      <c r="AH776" t="s">
        <v>9884</v>
      </c>
      <c r="AI776" t="s">
        <v>63</v>
      </c>
      <c r="AM776" t="s">
        <v>9886</v>
      </c>
    </row>
    <row r="777" spans="1:39">
      <c r="A777" t="s">
        <v>6762</v>
      </c>
      <c r="B777" t="s">
        <v>9887</v>
      </c>
      <c r="C777" t="s">
        <v>5995</v>
      </c>
      <c r="E777" t="s">
        <v>42</v>
      </c>
      <c r="F777" t="s">
        <v>43</v>
      </c>
      <c r="G777" t="s">
        <v>9888</v>
      </c>
      <c r="H777" t="s">
        <v>9889</v>
      </c>
      <c r="K777" t="s">
        <v>6284</v>
      </c>
      <c r="L777" t="s">
        <v>49</v>
      </c>
      <c r="M777" t="s">
        <v>9850</v>
      </c>
      <c r="N777" t="s">
        <v>49</v>
      </c>
      <c r="O777" t="s">
        <v>9890</v>
      </c>
      <c r="P777" t="s">
        <v>6767</v>
      </c>
      <c r="Q777" t="s">
        <v>52</v>
      </c>
      <c r="R777" t="s">
        <v>52</v>
      </c>
      <c r="S777" t="s">
        <v>52</v>
      </c>
      <c r="T777" t="s">
        <v>339</v>
      </c>
      <c r="V777" t="s">
        <v>6768</v>
      </c>
      <c r="X777" t="s">
        <v>6769</v>
      </c>
      <c r="Y777" t="s">
        <v>343</v>
      </c>
      <c r="Z777" t="s">
        <v>6770</v>
      </c>
      <c r="AA777" t="s">
        <v>6771</v>
      </c>
      <c r="AC777" t="s">
        <v>6772</v>
      </c>
      <c r="AD777" t="s">
        <v>6773</v>
      </c>
      <c r="AE777" t="s">
        <v>6774</v>
      </c>
      <c r="AG777" t="s">
        <v>6772</v>
      </c>
      <c r="AH777" t="s">
        <v>6773</v>
      </c>
      <c r="AI777" t="s">
        <v>63</v>
      </c>
      <c r="AM777" t="s">
        <v>9891</v>
      </c>
    </row>
    <row r="778" spans="1:39">
      <c r="A778" t="s">
        <v>9892</v>
      </c>
      <c r="B778" t="s">
        <v>9893</v>
      </c>
      <c r="C778" t="s">
        <v>5995</v>
      </c>
      <c r="E778" t="s">
        <v>42</v>
      </c>
      <c r="F778" t="s">
        <v>43</v>
      </c>
      <c r="G778" t="s">
        <v>9894</v>
      </c>
      <c r="H778" t="s">
        <v>9895</v>
      </c>
      <c r="K778" t="s">
        <v>6310</v>
      </c>
      <c r="L778" t="s">
        <v>49</v>
      </c>
      <c r="M778" t="s">
        <v>9850</v>
      </c>
      <c r="N778" t="s">
        <v>49</v>
      </c>
      <c r="O778" t="s">
        <v>9896</v>
      </c>
      <c r="P778" t="s">
        <v>9897</v>
      </c>
      <c r="Q778" t="s">
        <v>52</v>
      </c>
      <c r="R778" t="s">
        <v>52</v>
      </c>
      <c r="S778" t="s">
        <v>52</v>
      </c>
      <c r="T778" t="s">
        <v>339</v>
      </c>
      <c r="V778" t="s">
        <v>9898</v>
      </c>
      <c r="X778" t="s">
        <v>7215</v>
      </c>
      <c r="Y778" t="s">
        <v>954</v>
      </c>
      <c r="Z778" t="s">
        <v>9899</v>
      </c>
      <c r="AA778" t="s">
        <v>9900</v>
      </c>
      <c r="AC778" t="s">
        <v>9901</v>
      </c>
      <c r="AD778" t="s">
        <v>9902</v>
      </c>
      <c r="AE778" t="s">
        <v>9903</v>
      </c>
      <c r="AG778" t="s">
        <v>9904</v>
      </c>
      <c r="AH778" t="s">
        <v>9902</v>
      </c>
      <c r="AI778" t="s">
        <v>63</v>
      </c>
      <c r="AM778" t="s">
        <v>9905</v>
      </c>
    </row>
    <row r="779" spans="1:39">
      <c r="A779" t="s">
        <v>9906</v>
      </c>
      <c r="B779" t="s">
        <v>9907</v>
      </c>
      <c r="C779" t="s">
        <v>5995</v>
      </c>
      <c r="D779" t="s">
        <v>8209</v>
      </c>
      <c r="E779" t="s">
        <v>42</v>
      </c>
      <c r="F779" t="s">
        <v>43</v>
      </c>
      <c r="G779" t="s">
        <v>9908</v>
      </c>
      <c r="H779" t="s">
        <v>9909</v>
      </c>
      <c r="I779" t="s">
        <v>212</v>
      </c>
      <c r="J779" t="s">
        <v>5903</v>
      </c>
      <c r="K779" t="s">
        <v>6310</v>
      </c>
      <c r="L779" t="s">
        <v>9910</v>
      </c>
      <c r="M779" t="s">
        <v>9850</v>
      </c>
      <c r="N779" t="s">
        <v>49</v>
      </c>
      <c r="O779" t="s">
        <v>9911</v>
      </c>
      <c r="P779" t="s">
        <v>9912</v>
      </c>
      <c r="Q779" t="s">
        <v>52</v>
      </c>
      <c r="R779" t="s">
        <v>52</v>
      </c>
      <c r="S779" t="s">
        <v>52</v>
      </c>
      <c r="T779" t="s">
        <v>339</v>
      </c>
      <c r="V779" t="s">
        <v>9913</v>
      </c>
      <c r="X779" t="s">
        <v>679</v>
      </c>
      <c r="Y779" t="s">
        <v>517</v>
      </c>
      <c r="Z779" t="s">
        <v>9914</v>
      </c>
      <c r="AA779" t="s">
        <v>9915</v>
      </c>
      <c r="AC779" t="s">
        <v>9916</v>
      </c>
      <c r="AD779" t="s">
        <v>9917</v>
      </c>
      <c r="AE779" t="s">
        <v>9915</v>
      </c>
      <c r="AG779" t="s">
        <v>9916</v>
      </c>
      <c r="AH779" t="s">
        <v>9918</v>
      </c>
      <c r="AI779" t="s">
        <v>63</v>
      </c>
      <c r="AM779" t="s">
        <v>9919</v>
      </c>
    </row>
    <row r="780" spans="1:39">
      <c r="A780" t="s">
        <v>9920</v>
      </c>
      <c r="B780" t="s">
        <v>9921</v>
      </c>
      <c r="C780" t="s">
        <v>5995</v>
      </c>
      <c r="E780" t="s">
        <v>42</v>
      </c>
      <c r="F780" t="s">
        <v>43</v>
      </c>
      <c r="G780" t="s">
        <v>9922</v>
      </c>
      <c r="H780" t="s">
        <v>9923</v>
      </c>
      <c r="K780" t="s">
        <v>9924</v>
      </c>
      <c r="L780" t="s">
        <v>49</v>
      </c>
      <c r="M780" t="s">
        <v>9850</v>
      </c>
      <c r="N780" t="s">
        <v>49</v>
      </c>
      <c r="O780" t="s">
        <v>4683</v>
      </c>
      <c r="P780" t="s">
        <v>9925</v>
      </c>
      <c r="Q780" t="s">
        <v>52</v>
      </c>
      <c r="R780" t="s">
        <v>52</v>
      </c>
      <c r="S780" t="s">
        <v>52</v>
      </c>
      <c r="T780" t="s">
        <v>339</v>
      </c>
      <c r="V780" t="s">
        <v>9926</v>
      </c>
      <c r="X780" t="s">
        <v>980</v>
      </c>
      <c r="Y780" t="s">
        <v>57</v>
      </c>
      <c r="Z780" t="s">
        <v>9927</v>
      </c>
      <c r="AA780" t="s">
        <v>9928</v>
      </c>
      <c r="AC780" t="s">
        <v>9929</v>
      </c>
      <c r="AD780" t="s">
        <v>9930</v>
      </c>
      <c r="AE780" t="s">
        <v>9931</v>
      </c>
      <c r="AG780" t="s">
        <v>9929</v>
      </c>
      <c r="AH780" t="s">
        <v>9932</v>
      </c>
      <c r="AI780" t="s">
        <v>63</v>
      </c>
      <c r="AM780" t="s">
        <v>9933</v>
      </c>
    </row>
    <row r="781" spans="1:39">
      <c r="A781" t="s">
        <v>9934</v>
      </c>
      <c r="B781" t="s">
        <v>9935</v>
      </c>
      <c r="C781" t="s">
        <v>5995</v>
      </c>
      <c r="E781" t="s">
        <v>42</v>
      </c>
      <c r="F781" t="s">
        <v>43</v>
      </c>
      <c r="G781" t="s">
        <v>9936</v>
      </c>
      <c r="H781" t="s">
        <v>9937</v>
      </c>
      <c r="K781" t="s">
        <v>6310</v>
      </c>
      <c r="L781" t="s">
        <v>49</v>
      </c>
      <c r="M781" t="s">
        <v>9850</v>
      </c>
      <c r="N781" t="s">
        <v>49</v>
      </c>
      <c r="O781" t="s">
        <v>9938</v>
      </c>
      <c r="P781" t="s">
        <v>9939</v>
      </c>
      <c r="Q781" t="s">
        <v>52</v>
      </c>
      <c r="R781" t="s">
        <v>52</v>
      </c>
      <c r="S781" t="s">
        <v>52</v>
      </c>
      <c r="T781" t="s">
        <v>339</v>
      </c>
      <c r="V781" t="s">
        <v>1978</v>
      </c>
      <c r="X781" t="s">
        <v>1979</v>
      </c>
      <c r="Y781" t="s">
        <v>57</v>
      </c>
      <c r="Z781" t="s">
        <v>1980</v>
      </c>
      <c r="AA781" t="s">
        <v>9940</v>
      </c>
      <c r="AC781" t="s">
        <v>1982</v>
      </c>
      <c r="AD781" t="s">
        <v>1983</v>
      </c>
      <c r="AE781" t="s">
        <v>9941</v>
      </c>
      <c r="AG781" t="s">
        <v>1982</v>
      </c>
      <c r="AH781" t="s">
        <v>1983</v>
      </c>
      <c r="AI781" t="s">
        <v>63</v>
      </c>
      <c r="AM781" t="s">
        <v>9942</v>
      </c>
    </row>
    <row r="782" spans="1:39">
      <c r="A782" t="s">
        <v>9943</v>
      </c>
      <c r="B782" t="s">
        <v>9944</v>
      </c>
      <c r="C782" t="s">
        <v>5995</v>
      </c>
      <c r="E782" t="s">
        <v>42</v>
      </c>
      <c r="F782" t="s">
        <v>43</v>
      </c>
      <c r="G782" t="s">
        <v>9945</v>
      </c>
      <c r="H782" t="s">
        <v>9946</v>
      </c>
      <c r="K782" t="s">
        <v>9947</v>
      </c>
      <c r="L782" t="s">
        <v>49</v>
      </c>
      <c r="M782" t="s">
        <v>9850</v>
      </c>
      <c r="N782" t="s">
        <v>49</v>
      </c>
      <c r="O782" t="s">
        <v>9948</v>
      </c>
      <c r="P782" t="s">
        <v>9949</v>
      </c>
      <c r="Q782" t="s">
        <v>52</v>
      </c>
      <c r="R782" t="s">
        <v>52</v>
      </c>
      <c r="S782" t="s">
        <v>52</v>
      </c>
      <c r="T782" t="s">
        <v>339</v>
      </c>
      <c r="V782" t="s">
        <v>9950</v>
      </c>
      <c r="X782" t="s">
        <v>6596</v>
      </c>
      <c r="Y782" t="s">
        <v>256</v>
      </c>
      <c r="Z782" t="s">
        <v>9951</v>
      </c>
      <c r="AA782" t="s">
        <v>9952</v>
      </c>
      <c r="AC782" t="s">
        <v>9953</v>
      </c>
      <c r="AD782" t="s">
        <v>9954</v>
      </c>
      <c r="AE782" t="s">
        <v>9952</v>
      </c>
      <c r="AG782" t="s">
        <v>9953</v>
      </c>
      <c r="AH782" t="s">
        <v>9954</v>
      </c>
      <c r="AI782" t="s">
        <v>63</v>
      </c>
      <c r="AM782" t="s">
        <v>9955</v>
      </c>
    </row>
    <row r="783" spans="1:39">
      <c r="A783" t="s">
        <v>9956</v>
      </c>
      <c r="B783" t="s">
        <v>9957</v>
      </c>
      <c r="C783" t="s">
        <v>5995</v>
      </c>
      <c r="E783" t="s">
        <v>42</v>
      </c>
      <c r="F783" t="s">
        <v>43</v>
      </c>
      <c r="G783" t="s">
        <v>9958</v>
      </c>
      <c r="H783" t="s">
        <v>9959</v>
      </c>
      <c r="K783" t="s">
        <v>6310</v>
      </c>
      <c r="L783" t="s">
        <v>49</v>
      </c>
      <c r="M783" t="s">
        <v>9850</v>
      </c>
      <c r="N783" t="s">
        <v>49</v>
      </c>
      <c r="O783" t="s">
        <v>50</v>
      </c>
      <c r="P783" t="s">
        <v>9960</v>
      </c>
      <c r="Q783" t="s">
        <v>52</v>
      </c>
      <c r="R783" t="s">
        <v>52</v>
      </c>
      <c r="S783" t="s">
        <v>52</v>
      </c>
      <c r="T783" t="s">
        <v>339</v>
      </c>
      <c r="V783" t="s">
        <v>9961</v>
      </c>
      <c r="X783" t="s">
        <v>2028</v>
      </c>
      <c r="Y783" t="s">
        <v>787</v>
      </c>
      <c r="Z783" t="s">
        <v>1902</v>
      </c>
      <c r="AA783" t="s">
        <v>9962</v>
      </c>
      <c r="AC783" t="s">
        <v>9963</v>
      </c>
      <c r="AD783" t="s">
        <v>9964</v>
      </c>
      <c r="AE783" t="s">
        <v>9965</v>
      </c>
      <c r="AG783" t="s">
        <v>9963</v>
      </c>
      <c r="AH783" t="s">
        <v>9964</v>
      </c>
      <c r="AI783" t="s">
        <v>63</v>
      </c>
      <c r="AM783" t="s">
        <v>9966</v>
      </c>
    </row>
    <row r="784" spans="1:39">
      <c r="A784" t="s">
        <v>9967</v>
      </c>
      <c r="B784" t="s">
        <v>9968</v>
      </c>
      <c r="C784" t="s">
        <v>5995</v>
      </c>
      <c r="E784" t="s">
        <v>42</v>
      </c>
      <c r="F784" t="s">
        <v>43</v>
      </c>
      <c r="G784" t="s">
        <v>9969</v>
      </c>
      <c r="H784" t="s">
        <v>9970</v>
      </c>
      <c r="K784" t="s">
        <v>6310</v>
      </c>
      <c r="L784" t="s">
        <v>49</v>
      </c>
      <c r="M784" t="s">
        <v>9850</v>
      </c>
      <c r="N784" t="s">
        <v>49</v>
      </c>
      <c r="O784" t="s">
        <v>9971</v>
      </c>
      <c r="P784" t="s">
        <v>9972</v>
      </c>
      <c r="Q784" t="s">
        <v>52</v>
      </c>
      <c r="R784" t="s">
        <v>52</v>
      </c>
      <c r="S784" t="s">
        <v>52</v>
      </c>
      <c r="T784" t="s">
        <v>339</v>
      </c>
      <c r="V784" t="s">
        <v>9973</v>
      </c>
      <c r="X784" t="s">
        <v>9974</v>
      </c>
      <c r="Y784" t="s">
        <v>102</v>
      </c>
      <c r="Z784" t="s">
        <v>9975</v>
      </c>
      <c r="AA784" t="s">
        <v>9976</v>
      </c>
      <c r="AC784" t="s">
        <v>9977</v>
      </c>
      <c r="AD784" t="s">
        <v>9978</v>
      </c>
      <c r="AE784" t="s">
        <v>9979</v>
      </c>
      <c r="AG784" t="s">
        <v>9977</v>
      </c>
      <c r="AH784" t="s">
        <v>9978</v>
      </c>
      <c r="AI784" t="s">
        <v>63</v>
      </c>
      <c r="AM784" t="s">
        <v>9980</v>
      </c>
    </row>
    <row r="785" spans="1:39">
      <c r="A785" t="s">
        <v>9981</v>
      </c>
      <c r="B785" t="s">
        <v>9982</v>
      </c>
      <c r="C785" t="s">
        <v>5995</v>
      </c>
      <c r="E785" t="s">
        <v>42</v>
      </c>
      <c r="F785" t="s">
        <v>43</v>
      </c>
      <c r="G785" t="s">
        <v>9983</v>
      </c>
      <c r="H785" t="s">
        <v>9984</v>
      </c>
      <c r="K785" t="s">
        <v>6284</v>
      </c>
      <c r="L785" t="s">
        <v>49</v>
      </c>
      <c r="M785" t="s">
        <v>9985</v>
      </c>
      <c r="N785" t="s">
        <v>49</v>
      </c>
      <c r="O785" t="s">
        <v>9986</v>
      </c>
      <c r="P785" t="s">
        <v>9987</v>
      </c>
      <c r="Q785" t="s">
        <v>52</v>
      </c>
      <c r="R785" t="s">
        <v>52</v>
      </c>
      <c r="S785" t="s">
        <v>52</v>
      </c>
      <c r="T785" t="s">
        <v>339</v>
      </c>
      <c r="V785" t="s">
        <v>9988</v>
      </c>
      <c r="X785" t="s">
        <v>9989</v>
      </c>
      <c r="Y785" t="s">
        <v>490</v>
      </c>
      <c r="Z785" t="s">
        <v>9990</v>
      </c>
      <c r="AA785" t="s">
        <v>9991</v>
      </c>
      <c r="AC785" t="s">
        <v>9992</v>
      </c>
      <c r="AD785" t="s">
        <v>9993</v>
      </c>
      <c r="AE785" t="s">
        <v>9994</v>
      </c>
      <c r="AG785" t="s">
        <v>9992</v>
      </c>
      <c r="AH785" t="s">
        <v>9995</v>
      </c>
      <c r="AI785" t="s">
        <v>63</v>
      </c>
      <c r="AM785" t="s">
        <v>9996</v>
      </c>
    </row>
    <row r="786" spans="1:39">
      <c r="A786" t="s">
        <v>6446</v>
      </c>
      <c r="B786" t="s">
        <v>9997</v>
      </c>
      <c r="C786" t="s">
        <v>5995</v>
      </c>
      <c r="E786" t="s">
        <v>42</v>
      </c>
      <c r="F786" t="s">
        <v>43</v>
      </c>
      <c r="G786" t="s">
        <v>9998</v>
      </c>
      <c r="H786" t="s">
        <v>9999</v>
      </c>
      <c r="K786" t="s">
        <v>6337</v>
      </c>
      <c r="L786" t="s">
        <v>49</v>
      </c>
      <c r="M786" t="s">
        <v>9985</v>
      </c>
      <c r="N786" t="s">
        <v>49</v>
      </c>
      <c r="O786" t="s">
        <v>10000</v>
      </c>
      <c r="P786" t="s">
        <v>6450</v>
      </c>
      <c r="Q786" t="s">
        <v>52</v>
      </c>
      <c r="R786" t="s">
        <v>52</v>
      </c>
      <c r="S786" t="s">
        <v>84</v>
      </c>
      <c r="T786" t="s">
        <v>339</v>
      </c>
      <c r="V786" t="s">
        <v>6451</v>
      </c>
      <c r="X786" t="s">
        <v>6452</v>
      </c>
      <c r="Y786" t="s">
        <v>57</v>
      </c>
      <c r="Z786" t="s">
        <v>6453</v>
      </c>
      <c r="AA786" t="s">
        <v>6454</v>
      </c>
      <c r="AC786" t="s">
        <v>6455</v>
      </c>
      <c r="AD786" t="s">
        <v>6456</v>
      </c>
      <c r="AE786" t="s">
        <v>6457</v>
      </c>
      <c r="AG786" t="s">
        <v>6455</v>
      </c>
      <c r="AH786" t="s">
        <v>6458</v>
      </c>
      <c r="AI786" t="s">
        <v>63</v>
      </c>
      <c r="AM786" t="s">
        <v>10001</v>
      </c>
    </row>
    <row r="787" spans="1:39">
      <c r="A787" t="s">
        <v>10002</v>
      </c>
      <c r="B787" t="s">
        <v>10003</v>
      </c>
      <c r="C787" t="s">
        <v>5995</v>
      </c>
      <c r="E787" t="s">
        <v>42</v>
      </c>
      <c r="F787" t="s">
        <v>43</v>
      </c>
      <c r="G787" t="s">
        <v>10004</v>
      </c>
      <c r="H787" t="s">
        <v>10005</v>
      </c>
      <c r="K787" t="s">
        <v>6310</v>
      </c>
      <c r="L787" t="s">
        <v>49</v>
      </c>
      <c r="M787" t="s">
        <v>9985</v>
      </c>
      <c r="N787" t="s">
        <v>49</v>
      </c>
      <c r="O787" t="s">
        <v>4683</v>
      </c>
      <c r="P787" t="s">
        <v>10006</v>
      </c>
      <c r="Q787" t="s">
        <v>52</v>
      </c>
      <c r="R787" t="s">
        <v>52</v>
      </c>
      <c r="S787" t="s">
        <v>52</v>
      </c>
      <c r="T787" t="s">
        <v>339</v>
      </c>
      <c r="V787" t="s">
        <v>10007</v>
      </c>
      <c r="X787" t="s">
        <v>392</v>
      </c>
      <c r="Y787" t="s">
        <v>370</v>
      </c>
      <c r="Z787" t="s">
        <v>10008</v>
      </c>
      <c r="AA787" t="s">
        <v>10009</v>
      </c>
      <c r="AC787" t="s">
        <v>10010</v>
      </c>
      <c r="AD787" t="s">
        <v>10011</v>
      </c>
      <c r="AE787" t="s">
        <v>10009</v>
      </c>
      <c r="AG787" t="s">
        <v>10012</v>
      </c>
      <c r="AH787" t="s">
        <v>10011</v>
      </c>
      <c r="AI787" t="s">
        <v>63</v>
      </c>
      <c r="AM787" t="s">
        <v>10013</v>
      </c>
    </row>
    <row r="788" spans="1:39">
      <c r="A788" t="s">
        <v>10014</v>
      </c>
      <c r="B788" t="s">
        <v>10015</v>
      </c>
      <c r="C788" t="s">
        <v>5995</v>
      </c>
      <c r="E788" t="s">
        <v>42</v>
      </c>
      <c r="F788" t="s">
        <v>43</v>
      </c>
      <c r="G788" t="s">
        <v>10016</v>
      </c>
      <c r="H788" t="s">
        <v>10017</v>
      </c>
      <c r="K788" t="s">
        <v>6284</v>
      </c>
      <c r="L788" t="s">
        <v>49</v>
      </c>
      <c r="M788" t="s">
        <v>9985</v>
      </c>
      <c r="N788" t="s">
        <v>49</v>
      </c>
      <c r="O788" t="s">
        <v>10018</v>
      </c>
      <c r="P788" t="s">
        <v>10019</v>
      </c>
      <c r="Q788" t="s">
        <v>52</v>
      </c>
      <c r="R788" t="s">
        <v>52</v>
      </c>
      <c r="S788" t="s">
        <v>52</v>
      </c>
      <c r="T788" t="s">
        <v>339</v>
      </c>
      <c r="V788" t="s">
        <v>10020</v>
      </c>
      <c r="W788" t="s">
        <v>10021</v>
      </c>
      <c r="X788" t="s">
        <v>6394</v>
      </c>
      <c r="Y788" t="s">
        <v>57</v>
      </c>
      <c r="Z788" t="s">
        <v>10022</v>
      </c>
      <c r="AA788" t="s">
        <v>10023</v>
      </c>
      <c r="AC788" t="s">
        <v>10024</v>
      </c>
      <c r="AD788" t="s">
        <v>10025</v>
      </c>
      <c r="AE788" t="s">
        <v>10023</v>
      </c>
      <c r="AG788" t="s">
        <v>10024</v>
      </c>
      <c r="AH788" t="s">
        <v>10025</v>
      </c>
      <c r="AI788" t="s">
        <v>63</v>
      </c>
      <c r="AM788" t="s">
        <v>10026</v>
      </c>
    </row>
    <row r="789" spans="1:39">
      <c r="A789" t="s">
        <v>10027</v>
      </c>
      <c r="B789" t="s">
        <v>10028</v>
      </c>
      <c r="C789" t="s">
        <v>5995</v>
      </c>
      <c r="E789" t="s">
        <v>42</v>
      </c>
      <c r="F789" t="s">
        <v>43</v>
      </c>
      <c r="G789" t="s">
        <v>10029</v>
      </c>
      <c r="H789" t="s">
        <v>10030</v>
      </c>
      <c r="K789" t="s">
        <v>6337</v>
      </c>
      <c r="L789" t="s">
        <v>49</v>
      </c>
      <c r="M789" t="s">
        <v>9985</v>
      </c>
      <c r="N789" t="s">
        <v>49</v>
      </c>
      <c r="O789" t="s">
        <v>10031</v>
      </c>
      <c r="P789" t="s">
        <v>10032</v>
      </c>
      <c r="Q789" t="s">
        <v>52</v>
      </c>
      <c r="R789" t="s">
        <v>52</v>
      </c>
      <c r="S789" t="s">
        <v>84</v>
      </c>
      <c r="T789" t="s">
        <v>339</v>
      </c>
      <c r="V789" t="s">
        <v>10033</v>
      </c>
      <c r="X789" t="s">
        <v>1566</v>
      </c>
      <c r="Y789" t="s">
        <v>57</v>
      </c>
      <c r="Z789" t="s">
        <v>10034</v>
      </c>
      <c r="AA789" t="s">
        <v>10035</v>
      </c>
      <c r="AC789" t="s">
        <v>10036</v>
      </c>
      <c r="AD789" t="s">
        <v>10037</v>
      </c>
      <c r="AE789" t="s">
        <v>10038</v>
      </c>
      <c r="AG789" t="s">
        <v>10036</v>
      </c>
      <c r="AH789" t="s">
        <v>10037</v>
      </c>
      <c r="AI789" t="s">
        <v>63</v>
      </c>
      <c r="AM789" t="s">
        <v>10039</v>
      </c>
    </row>
    <row r="790" spans="1:39">
      <c r="A790" t="s">
        <v>10040</v>
      </c>
      <c r="B790" t="s">
        <v>10041</v>
      </c>
      <c r="C790" t="s">
        <v>5995</v>
      </c>
      <c r="E790" t="s">
        <v>42</v>
      </c>
      <c r="F790" t="s">
        <v>43</v>
      </c>
      <c r="G790" t="s">
        <v>10042</v>
      </c>
      <c r="H790" t="s">
        <v>10043</v>
      </c>
      <c r="K790" t="s">
        <v>6284</v>
      </c>
      <c r="L790" t="s">
        <v>49</v>
      </c>
      <c r="M790" t="s">
        <v>9985</v>
      </c>
      <c r="N790" t="s">
        <v>49</v>
      </c>
      <c r="O790" t="s">
        <v>4683</v>
      </c>
      <c r="P790" t="s">
        <v>10044</v>
      </c>
      <c r="Q790" t="s">
        <v>52</v>
      </c>
      <c r="R790" t="s">
        <v>52</v>
      </c>
      <c r="S790" t="s">
        <v>52</v>
      </c>
      <c r="T790" t="s">
        <v>339</v>
      </c>
      <c r="V790" t="s">
        <v>10045</v>
      </c>
      <c r="W790" t="s">
        <v>10046</v>
      </c>
      <c r="X790" t="s">
        <v>6288</v>
      </c>
      <c r="Y790" t="s">
        <v>343</v>
      </c>
      <c r="Z790" t="s">
        <v>10047</v>
      </c>
      <c r="AA790" t="s">
        <v>10048</v>
      </c>
      <c r="AC790" t="s">
        <v>10049</v>
      </c>
      <c r="AD790" t="s">
        <v>10050</v>
      </c>
      <c r="AE790" t="s">
        <v>10051</v>
      </c>
      <c r="AG790" t="s">
        <v>10049</v>
      </c>
      <c r="AH790" t="s">
        <v>10050</v>
      </c>
      <c r="AI790" t="s">
        <v>63</v>
      </c>
      <c r="AM790" t="s">
        <v>10052</v>
      </c>
    </row>
    <row r="791" spans="1:39">
      <c r="A791" t="s">
        <v>10053</v>
      </c>
      <c r="B791" t="s">
        <v>10054</v>
      </c>
      <c r="C791" t="s">
        <v>5995</v>
      </c>
      <c r="E791" t="s">
        <v>42</v>
      </c>
      <c r="F791" t="s">
        <v>43</v>
      </c>
      <c r="G791" t="s">
        <v>10055</v>
      </c>
      <c r="H791" t="s">
        <v>10056</v>
      </c>
      <c r="K791" t="s">
        <v>6284</v>
      </c>
      <c r="L791" t="s">
        <v>49</v>
      </c>
      <c r="M791" t="s">
        <v>9985</v>
      </c>
      <c r="N791" t="s">
        <v>49</v>
      </c>
      <c r="O791" t="s">
        <v>10057</v>
      </c>
      <c r="P791" t="s">
        <v>10058</v>
      </c>
      <c r="Q791" t="s">
        <v>52</v>
      </c>
      <c r="R791" t="s">
        <v>52</v>
      </c>
      <c r="S791" t="s">
        <v>52</v>
      </c>
      <c r="T791" t="s">
        <v>339</v>
      </c>
      <c r="V791" t="s">
        <v>10059</v>
      </c>
      <c r="X791" t="s">
        <v>502</v>
      </c>
      <c r="Y791" t="s">
        <v>453</v>
      </c>
      <c r="Z791" t="s">
        <v>10060</v>
      </c>
      <c r="AA791" t="s">
        <v>10061</v>
      </c>
      <c r="AC791" t="s">
        <v>10062</v>
      </c>
      <c r="AD791" t="s">
        <v>10063</v>
      </c>
      <c r="AE791" t="s">
        <v>10064</v>
      </c>
      <c r="AG791" t="s">
        <v>10062</v>
      </c>
      <c r="AH791" t="s">
        <v>10065</v>
      </c>
      <c r="AI791" t="s">
        <v>63</v>
      </c>
      <c r="AM791" t="s">
        <v>10066</v>
      </c>
    </row>
    <row r="792" spans="1:39">
      <c r="A792" t="s">
        <v>10067</v>
      </c>
      <c r="B792" t="s">
        <v>10068</v>
      </c>
      <c r="C792" t="s">
        <v>5995</v>
      </c>
      <c r="E792" t="s">
        <v>42</v>
      </c>
      <c r="F792" t="s">
        <v>43</v>
      </c>
      <c r="G792" t="s">
        <v>10069</v>
      </c>
      <c r="H792" t="s">
        <v>10070</v>
      </c>
      <c r="K792" t="s">
        <v>6284</v>
      </c>
      <c r="L792" t="s">
        <v>49</v>
      </c>
      <c r="M792" t="s">
        <v>9985</v>
      </c>
      <c r="N792" t="s">
        <v>49</v>
      </c>
      <c r="O792" t="s">
        <v>82</v>
      </c>
      <c r="P792" t="s">
        <v>10071</v>
      </c>
      <c r="Q792" t="s">
        <v>52</v>
      </c>
      <c r="R792" t="s">
        <v>52</v>
      </c>
      <c r="S792" t="s">
        <v>52</v>
      </c>
      <c r="T792" t="s">
        <v>339</v>
      </c>
      <c r="V792" t="s">
        <v>1691</v>
      </c>
      <c r="X792" t="s">
        <v>1512</v>
      </c>
      <c r="Y792" t="s">
        <v>453</v>
      </c>
      <c r="Z792" t="s">
        <v>1692</v>
      </c>
      <c r="AA792" t="s">
        <v>10072</v>
      </c>
      <c r="AC792" t="s">
        <v>10073</v>
      </c>
      <c r="AD792" t="s">
        <v>10074</v>
      </c>
      <c r="AE792" t="s">
        <v>10075</v>
      </c>
      <c r="AG792" t="s">
        <v>1695</v>
      </c>
      <c r="AH792" t="s">
        <v>10076</v>
      </c>
      <c r="AI792" t="s">
        <v>63</v>
      </c>
      <c r="AM792" t="s">
        <v>10077</v>
      </c>
    </row>
    <row r="793" spans="1:39">
      <c r="A793" t="s">
        <v>9874</v>
      </c>
      <c r="B793" t="s">
        <v>10078</v>
      </c>
      <c r="C793" t="s">
        <v>5995</v>
      </c>
      <c r="E793" t="s">
        <v>42</v>
      </c>
      <c r="F793" t="s">
        <v>43</v>
      </c>
      <c r="G793" t="s">
        <v>10079</v>
      </c>
      <c r="H793" t="s">
        <v>10080</v>
      </c>
      <c r="K793" t="s">
        <v>6284</v>
      </c>
      <c r="L793" t="s">
        <v>49</v>
      </c>
      <c r="M793" t="s">
        <v>9985</v>
      </c>
      <c r="N793" t="s">
        <v>49</v>
      </c>
      <c r="O793" t="s">
        <v>6338</v>
      </c>
      <c r="P793" t="s">
        <v>3946</v>
      </c>
      <c r="Q793" t="s">
        <v>52</v>
      </c>
      <c r="R793" t="s">
        <v>52</v>
      </c>
      <c r="S793" t="s">
        <v>52</v>
      </c>
      <c r="T793" t="s">
        <v>339</v>
      </c>
      <c r="V793" t="s">
        <v>9879</v>
      </c>
      <c r="X793" t="s">
        <v>9880</v>
      </c>
      <c r="Y793" t="s">
        <v>1094</v>
      </c>
      <c r="Z793" t="s">
        <v>9881</v>
      </c>
      <c r="AA793" t="s">
        <v>9882</v>
      </c>
      <c r="AC793" t="s">
        <v>9883</v>
      </c>
      <c r="AD793" t="s">
        <v>9884</v>
      </c>
      <c r="AE793" t="s">
        <v>10081</v>
      </c>
      <c r="AG793" t="s">
        <v>10082</v>
      </c>
      <c r="AH793" t="s">
        <v>9884</v>
      </c>
      <c r="AI793" t="s">
        <v>63</v>
      </c>
      <c r="AM793" t="s">
        <v>10083</v>
      </c>
    </row>
    <row r="794" spans="1:39">
      <c r="A794" t="s">
        <v>10084</v>
      </c>
      <c r="B794" t="s">
        <v>10085</v>
      </c>
      <c r="C794" t="s">
        <v>5995</v>
      </c>
      <c r="E794" t="s">
        <v>42</v>
      </c>
      <c r="F794" t="s">
        <v>43</v>
      </c>
      <c r="G794" t="s">
        <v>10086</v>
      </c>
      <c r="H794" t="s">
        <v>10087</v>
      </c>
      <c r="K794" t="s">
        <v>10088</v>
      </c>
      <c r="L794" t="s">
        <v>49</v>
      </c>
      <c r="M794" t="s">
        <v>9985</v>
      </c>
      <c r="N794" t="s">
        <v>49</v>
      </c>
      <c r="O794" t="s">
        <v>10089</v>
      </c>
      <c r="P794" t="s">
        <v>10090</v>
      </c>
      <c r="Q794" t="s">
        <v>52</v>
      </c>
      <c r="R794" t="s">
        <v>52</v>
      </c>
      <c r="S794" t="s">
        <v>52</v>
      </c>
      <c r="T794" t="s">
        <v>339</v>
      </c>
      <c r="V794" t="s">
        <v>10091</v>
      </c>
      <c r="X794" t="s">
        <v>10092</v>
      </c>
      <c r="Y794" t="s">
        <v>57</v>
      </c>
      <c r="Z794" t="s">
        <v>10093</v>
      </c>
      <c r="AA794" t="s">
        <v>10094</v>
      </c>
      <c r="AC794" t="s">
        <v>10095</v>
      </c>
      <c r="AD794" t="s">
        <v>10096</v>
      </c>
      <c r="AE794" t="s">
        <v>10094</v>
      </c>
      <c r="AG794" t="s">
        <v>10095</v>
      </c>
      <c r="AH794" t="s">
        <v>10096</v>
      </c>
      <c r="AI794" t="s">
        <v>63</v>
      </c>
      <c r="AM794" t="s">
        <v>10097</v>
      </c>
    </row>
    <row r="795" spans="1:39">
      <c r="A795" t="s">
        <v>10098</v>
      </c>
      <c r="B795" t="s">
        <v>10099</v>
      </c>
      <c r="C795" t="s">
        <v>5995</v>
      </c>
      <c r="E795" t="s">
        <v>42</v>
      </c>
      <c r="F795" t="s">
        <v>43</v>
      </c>
      <c r="G795" t="s">
        <v>10100</v>
      </c>
      <c r="H795" t="s">
        <v>10101</v>
      </c>
      <c r="K795" t="s">
        <v>10088</v>
      </c>
      <c r="L795" t="s">
        <v>49</v>
      </c>
      <c r="M795" t="s">
        <v>9985</v>
      </c>
      <c r="N795" t="s">
        <v>49</v>
      </c>
      <c r="O795" t="s">
        <v>10102</v>
      </c>
      <c r="P795" t="s">
        <v>10103</v>
      </c>
      <c r="Q795" t="s">
        <v>52</v>
      </c>
      <c r="R795" t="s">
        <v>52</v>
      </c>
      <c r="S795" t="s">
        <v>52</v>
      </c>
      <c r="T795" t="s">
        <v>339</v>
      </c>
      <c r="V795" t="s">
        <v>10104</v>
      </c>
      <c r="X795" t="s">
        <v>9205</v>
      </c>
      <c r="Y795" t="s">
        <v>57</v>
      </c>
      <c r="Z795" t="s">
        <v>10105</v>
      </c>
      <c r="AA795" t="s">
        <v>10106</v>
      </c>
      <c r="AC795" t="s">
        <v>10107</v>
      </c>
      <c r="AD795" t="s">
        <v>10108</v>
      </c>
      <c r="AE795" t="s">
        <v>10109</v>
      </c>
      <c r="AG795" t="s">
        <v>10107</v>
      </c>
      <c r="AH795" t="s">
        <v>10108</v>
      </c>
      <c r="AI795" t="s">
        <v>63</v>
      </c>
      <c r="AM795" t="s">
        <v>10110</v>
      </c>
    </row>
    <row r="796" spans="1:39">
      <c r="A796" t="s">
        <v>10111</v>
      </c>
      <c r="B796" t="s">
        <v>10112</v>
      </c>
      <c r="C796" t="s">
        <v>5995</v>
      </c>
      <c r="E796" t="s">
        <v>42</v>
      </c>
      <c r="F796" t="s">
        <v>43</v>
      </c>
      <c r="G796" t="s">
        <v>10113</v>
      </c>
      <c r="H796" t="s">
        <v>10114</v>
      </c>
      <c r="K796" t="s">
        <v>10088</v>
      </c>
      <c r="L796" t="s">
        <v>49</v>
      </c>
      <c r="M796" t="s">
        <v>9985</v>
      </c>
      <c r="N796" t="s">
        <v>49</v>
      </c>
      <c r="O796" t="s">
        <v>10115</v>
      </c>
      <c r="P796" t="s">
        <v>10116</v>
      </c>
      <c r="Q796" t="s">
        <v>52</v>
      </c>
      <c r="R796" t="s">
        <v>52</v>
      </c>
      <c r="S796" t="s">
        <v>52</v>
      </c>
      <c r="T796" t="s">
        <v>339</v>
      </c>
      <c r="V796" t="s">
        <v>10117</v>
      </c>
      <c r="X796" t="s">
        <v>7283</v>
      </c>
      <c r="Y796" t="s">
        <v>131</v>
      </c>
      <c r="Z796" t="s">
        <v>10118</v>
      </c>
      <c r="AA796" t="s">
        <v>10119</v>
      </c>
      <c r="AC796" t="s">
        <v>10120</v>
      </c>
      <c r="AD796" t="s">
        <v>10121</v>
      </c>
      <c r="AE796" t="s">
        <v>10122</v>
      </c>
      <c r="AG796" t="s">
        <v>10120</v>
      </c>
      <c r="AH796" t="s">
        <v>10121</v>
      </c>
      <c r="AI796" t="s">
        <v>63</v>
      </c>
      <c r="AM796" t="s">
        <v>10123</v>
      </c>
    </row>
    <row r="797" spans="1:39">
      <c r="A797" t="s">
        <v>10124</v>
      </c>
      <c r="B797" t="s">
        <v>10125</v>
      </c>
      <c r="C797" t="s">
        <v>5995</v>
      </c>
      <c r="E797" t="s">
        <v>42</v>
      </c>
      <c r="F797" t="s">
        <v>43</v>
      </c>
      <c r="G797" t="s">
        <v>10126</v>
      </c>
      <c r="H797" t="s">
        <v>10127</v>
      </c>
      <c r="K797" t="s">
        <v>10088</v>
      </c>
      <c r="L797" t="s">
        <v>49</v>
      </c>
      <c r="M797" t="s">
        <v>9985</v>
      </c>
      <c r="N797" t="s">
        <v>49</v>
      </c>
      <c r="O797" t="s">
        <v>50</v>
      </c>
      <c r="P797" t="s">
        <v>10128</v>
      </c>
      <c r="Q797" t="s">
        <v>52</v>
      </c>
      <c r="R797" t="s">
        <v>84</v>
      </c>
      <c r="S797" t="s">
        <v>84</v>
      </c>
      <c r="T797" t="s">
        <v>339</v>
      </c>
      <c r="V797" t="s">
        <v>10129</v>
      </c>
      <c r="X797" t="s">
        <v>10130</v>
      </c>
      <c r="Y797" t="s">
        <v>131</v>
      </c>
      <c r="Z797" t="s">
        <v>10131</v>
      </c>
      <c r="AA797" t="s">
        <v>10132</v>
      </c>
      <c r="AC797" t="s">
        <v>10133</v>
      </c>
      <c r="AD797" t="s">
        <v>10134</v>
      </c>
      <c r="AE797" t="s">
        <v>10132</v>
      </c>
      <c r="AG797" t="s">
        <v>10133</v>
      </c>
      <c r="AH797" t="s">
        <v>10134</v>
      </c>
      <c r="AI797" t="s">
        <v>63</v>
      </c>
      <c r="AM797" t="s">
        <v>10135</v>
      </c>
    </row>
    <row r="798" spans="1:39">
      <c r="A798" t="s">
        <v>10136</v>
      </c>
      <c r="B798" t="s">
        <v>10137</v>
      </c>
      <c r="C798" t="s">
        <v>5995</v>
      </c>
      <c r="E798" t="s">
        <v>42</v>
      </c>
      <c r="F798" t="s">
        <v>43</v>
      </c>
      <c r="G798" t="s">
        <v>10138</v>
      </c>
      <c r="H798" t="s">
        <v>10139</v>
      </c>
      <c r="K798" t="s">
        <v>10088</v>
      </c>
      <c r="L798" t="s">
        <v>49</v>
      </c>
      <c r="M798" t="s">
        <v>9985</v>
      </c>
      <c r="N798" t="s">
        <v>49</v>
      </c>
      <c r="O798" t="s">
        <v>4683</v>
      </c>
      <c r="P798" t="s">
        <v>10140</v>
      </c>
      <c r="Q798" t="s">
        <v>52</v>
      </c>
      <c r="R798" t="s">
        <v>52</v>
      </c>
      <c r="S798" t="s">
        <v>52</v>
      </c>
      <c r="T798" t="s">
        <v>339</v>
      </c>
      <c r="V798" t="s">
        <v>10141</v>
      </c>
      <c r="W798" t="s">
        <v>7502</v>
      </c>
      <c r="X798" t="s">
        <v>6288</v>
      </c>
      <c r="Y798" t="s">
        <v>343</v>
      </c>
      <c r="Z798" t="s">
        <v>10142</v>
      </c>
      <c r="AA798" t="s">
        <v>10143</v>
      </c>
      <c r="AC798" t="s">
        <v>10144</v>
      </c>
      <c r="AD798" t="s">
        <v>10145</v>
      </c>
      <c r="AE798" t="s">
        <v>10146</v>
      </c>
      <c r="AG798" t="s">
        <v>10147</v>
      </c>
      <c r="AH798" t="s">
        <v>10148</v>
      </c>
      <c r="AI798" t="s">
        <v>63</v>
      </c>
      <c r="AM798" t="s">
        <v>10149</v>
      </c>
    </row>
    <row r="799" spans="1:39">
      <c r="A799" t="s">
        <v>10150</v>
      </c>
      <c r="B799" t="s">
        <v>10151</v>
      </c>
      <c r="C799" t="s">
        <v>5995</v>
      </c>
      <c r="E799" t="s">
        <v>42</v>
      </c>
      <c r="F799" t="s">
        <v>43</v>
      </c>
      <c r="G799" t="s">
        <v>10152</v>
      </c>
      <c r="H799" t="s">
        <v>10153</v>
      </c>
      <c r="K799" t="s">
        <v>6310</v>
      </c>
      <c r="L799" t="s">
        <v>49</v>
      </c>
      <c r="M799" t="s">
        <v>9985</v>
      </c>
      <c r="N799" t="s">
        <v>49</v>
      </c>
      <c r="O799" t="s">
        <v>50</v>
      </c>
      <c r="P799" t="s">
        <v>10154</v>
      </c>
      <c r="Q799" t="s">
        <v>52</v>
      </c>
      <c r="R799" t="s">
        <v>52</v>
      </c>
      <c r="S799" t="s">
        <v>52</v>
      </c>
      <c r="T799" t="s">
        <v>339</v>
      </c>
      <c r="V799" t="s">
        <v>10155</v>
      </c>
      <c r="X799" t="s">
        <v>10156</v>
      </c>
      <c r="Y799" t="s">
        <v>1094</v>
      </c>
      <c r="Z799" t="s">
        <v>10157</v>
      </c>
      <c r="AA799" t="s">
        <v>10158</v>
      </c>
      <c r="AC799" t="s">
        <v>10159</v>
      </c>
      <c r="AD799" t="s">
        <v>10160</v>
      </c>
      <c r="AE799" t="s">
        <v>10161</v>
      </c>
      <c r="AG799" t="s">
        <v>10159</v>
      </c>
      <c r="AH799" t="s">
        <v>10162</v>
      </c>
      <c r="AI799" t="s">
        <v>63</v>
      </c>
      <c r="AM799" t="s">
        <v>10163</v>
      </c>
    </row>
    <row r="800" spans="1:39">
      <c r="A800" t="s">
        <v>10164</v>
      </c>
      <c r="B800" t="s">
        <v>10165</v>
      </c>
      <c r="C800" t="s">
        <v>5995</v>
      </c>
      <c r="E800" t="s">
        <v>42</v>
      </c>
      <c r="F800" t="s">
        <v>43</v>
      </c>
      <c r="G800" t="s">
        <v>10166</v>
      </c>
      <c r="H800" t="s">
        <v>10167</v>
      </c>
      <c r="K800" t="s">
        <v>6284</v>
      </c>
      <c r="L800" t="s">
        <v>49</v>
      </c>
      <c r="M800" t="s">
        <v>9985</v>
      </c>
      <c r="N800" t="s">
        <v>49</v>
      </c>
      <c r="O800" t="s">
        <v>10168</v>
      </c>
      <c r="P800" t="s">
        <v>10169</v>
      </c>
      <c r="Q800" t="s">
        <v>52</v>
      </c>
      <c r="R800" t="s">
        <v>84</v>
      </c>
      <c r="S800" t="s">
        <v>52</v>
      </c>
      <c r="T800" t="s">
        <v>339</v>
      </c>
      <c r="V800" t="s">
        <v>10170</v>
      </c>
      <c r="X800" t="s">
        <v>7059</v>
      </c>
      <c r="Y800" t="s">
        <v>3619</v>
      </c>
      <c r="Z800" t="s">
        <v>7060</v>
      </c>
      <c r="AA800" t="s">
        <v>10171</v>
      </c>
      <c r="AC800" t="s">
        <v>10172</v>
      </c>
      <c r="AD800" t="s">
        <v>10173</v>
      </c>
      <c r="AE800" t="s">
        <v>10171</v>
      </c>
      <c r="AG800" t="s">
        <v>10174</v>
      </c>
      <c r="AH800" t="s">
        <v>10175</v>
      </c>
      <c r="AI800" t="s">
        <v>63</v>
      </c>
      <c r="AM800" t="s">
        <v>10176</v>
      </c>
    </row>
    <row r="801" spans="1:39">
      <c r="A801" t="s">
        <v>6934</v>
      </c>
      <c r="B801" t="s">
        <v>10177</v>
      </c>
      <c r="C801" t="s">
        <v>5995</v>
      </c>
      <c r="E801" t="s">
        <v>42</v>
      </c>
      <c r="F801" t="s">
        <v>43</v>
      </c>
      <c r="G801" t="s">
        <v>10178</v>
      </c>
      <c r="H801" t="s">
        <v>10179</v>
      </c>
      <c r="K801" t="s">
        <v>6284</v>
      </c>
      <c r="L801" t="s">
        <v>49</v>
      </c>
      <c r="M801" t="s">
        <v>9985</v>
      </c>
      <c r="N801" t="s">
        <v>49</v>
      </c>
      <c r="O801" t="s">
        <v>10180</v>
      </c>
      <c r="P801" t="s">
        <v>4338</v>
      </c>
      <c r="Q801" t="s">
        <v>52</v>
      </c>
      <c r="R801" t="s">
        <v>52</v>
      </c>
      <c r="S801" t="s">
        <v>52</v>
      </c>
      <c r="T801" t="s">
        <v>339</v>
      </c>
      <c r="V801" t="s">
        <v>6938</v>
      </c>
      <c r="X801" t="s">
        <v>4341</v>
      </c>
      <c r="Y801" t="s">
        <v>343</v>
      </c>
      <c r="Z801" t="s">
        <v>6939</v>
      </c>
      <c r="AA801" t="s">
        <v>10181</v>
      </c>
      <c r="AC801" t="s">
        <v>6941</v>
      </c>
      <c r="AD801" t="s">
        <v>10182</v>
      </c>
      <c r="AE801" t="s">
        <v>10183</v>
      </c>
      <c r="AG801" t="s">
        <v>10184</v>
      </c>
      <c r="AH801" t="s">
        <v>10185</v>
      </c>
      <c r="AI801" t="s">
        <v>63</v>
      </c>
      <c r="AM801" t="s">
        <v>10186</v>
      </c>
    </row>
    <row r="802" spans="1:39">
      <c r="A802" t="s">
        <v>10187</v>
      </c>
      <c r="B802" t="s">
        <v>10188</v>
      </c>
      <c r="C802" t="s">
        <v>5995</v>
      </c>
      <c r="E802" t="s">
        <v>42</v>
      </c>
      <c r="F802" t="s">
        <v>43</v>
      </c>
      <c r="G802" t="s">
        <v>10189</v>
      </c>
      <c r="H802" t="s">
        <v>10190</v>
      </c>
      <c r="K802" t="s">
        <v>6284</v>
      </c>
      <c r="L802" t="s">
        <v>49</v>
      </c>
      <c r="M802" t="s">
        <v>9985</v>
      </c>
      <c r="N802" t="s">
        <v>49</v>
      </c>
      <c r="O802" t="s">
        <v>6842</v>
      </c>
      <c r="P802" t="s">
        <v>10191</v>
      </c>
      <c r="Q802" t="s">
        <v>52</v>
      </c>
      <c r="R802" t="s">
        <v>52</v>
      </c>
      <c r="S802" t="s">
        <v>52</v>
      </c>
      <c r="T802" t="s">
        <v>339</v>
      </c>
      <c r="V802" t="s">
        <v>10192</v>
      </c>
      <c r="X802" t="s">
        <v>6378</v>
      </c>
      <c r="Y802" t="s">
        <v>102</v>
      </c>
      <c r="Z802" t="s">
        <v>10193</v>
      </c>
      <c r="AA802" t="s">
        <v>10194</v>
      </c>
      <c r="AC802" t="s">
        <v>10195</v>
      </c>
      <c r="AD802" t="s">
        <v>10196</v>
      </c>
      <c r="AE802" t="s">
        <v>10197</v>
      </c>
      <c r="AG802" t="s">
        <v>10195</v>
      </c>
      <c r="AH802" t="s">
        <v>10196</v>
      </c>
      <c r="AI802" t="s">
        <v>63</v>
      </c>
      <c r="AM802" t="s">
        <v>10198</v>
      </c>
    </row>
    <row r="803" spans="1:39">
      <c r="A803" t="s">
        <v>9085</v>
      </c>
      <c r="B803" t="s">
        <v>10199</v>
      </c>
      <c r="C803" t="s">
        <v>5995</v>
      </c>
      <c r="E803" t="s">
        <v>42</v>
      </c>
      <c r="F803" t="s">
        <v>43</v>
      </c>
      <c r="G803" t="s">
        <v>10200</v>
      </c>
      <c r="H803" t="s">
        <v>10201</v>
      </c>
      <c r="K803" t="s">
        <v>6284</v>
      </c>
      <c r="L803" t="s">
        <v>49</v>
      </c>
      <c r="M803" t="s">
        <v>9985</v>
      </c>
      <c r="N803" t="s">
        <v>49</v>
      </c>
      <c r="O803" t="s">
        <v>50</v>
      </c>
      <c r="P803" t="s">
        <v>9090</v>
      </c>
      <c r="Q803" t="s">
        <v>52</v>
      </c>
      <c r="R803" t="s">
        <v>52</v>
      </c>
      <c r="S803" t="s">
        <v>52</v>
      </c>
      <c r="T803" t="s">
        <v>339</v>
      </c>
      <c r="V803" t="s">
        <v>9091</v>
      </c>
      <c r="X803" t="s">
        <v>9092</v>
      </c>
      <c r="Y803" t="s">
        <v>453</v>
      </c>
      <c r="Z803" t="s">
        <v>9093</v>
      </c>
      <c r="AA803" t="s">
        <v>9094</v>
      </c>
      <c r="AC803" t="s">
        <v>9095</v>
      </c>
      <c r="AD803" t="s">
        <v>9096</v>
      </c>
      <c r="AE803" t="s">
        <v>10202</v>
      </c>
      <c r="AG803" t="s">
        <v>10203</v>
      </c>
      <c r="AH803" t="s">
        <v>10204</v>
      </c>
      <c r="AI803" t="s">
        <v>63</v>
      </c>
      <c r="AM803" t="s">
        <v>10205</v>
      </c>
    </row>
    <row r="804" spans="1:39">
      <c r="A804" t="s">
        <v>10206</v>
      </c>
      <c r="B804" t="s">
        <v>10207</v>
      </c>
      <c r="C804" t="s">
        <v>5995</v>
      </c>
      <c r="E804" t="s">
        <v>42</v>
      </c>
      <c r="F804" t="s">
        <v>43</v>
      </c>
      <c r="G804" t="s">
        <v>10208</v>
      </c>
      <c r="H804" t="s">
        <v>10209</v>
      </c>
      <c r="K804" t="s">
        <v>6284</v>
      </c>
      <c r="L804" t="s">
        <v>49</v>
      </c>
      <c r="M804" t="s">
        <v>9985</v>
      </c>
      <c r="N804" t="s">
        <v>49</v>
      </c>
      <c r="O804" t="s">
        <v>50</v>
      </c>
      <c r="P804" t="s">
        <v>10210</v>
      </c>
      <c r="Q804" t="s">
        <v>52</v>
      </c>
      <c r="R804" t="s">
        <v>52</v>
      </c>
      <c r="S804" t="s">
        <v>52</v>
      </c>
      <c r="T804" t="s">
        <v>339</v>
      </c>
      <c r="V804" t="s">
        <v>10211</v>
      </c>
      <c r="X804" t="s">
        <v>7826</v>
      </c>
      <c r="Y804" t="s">
        <v>343</v>
      </c>
      <c r="Z804" t="s">
        <v>10212</v>
      </c>
      <c r="AA804" t="s">
        <v>10213</v>
      </c>
      <c r="AC804" t="s">
        <v>10214</v>
      </c>
      <c r="AD804" t="s">
        <v>10215</v>
      </c>
      <c r="AE804" t="s">
        <v>10216</v>
      </c>
      <c r="AG804" t="s">
        <v>10214</v>
      </c>
      <c r="AH804" t="s">
        <v>10215</v>
      </c>
      <c r="AI804" t="s">
        <v>63</v>
      </c>
      <c r="AM804" t="s">
        <v>10217</v>
      </c>
    </row>
    <row r="805" spans="1:39">
      <c r="A805" t="s">
        <v>10187</v>
      </c>
      <c r="B805" t="s">
        <v>10218</v>
      </c>
      <c r="C805" t="s">
        <v>5995</v>
      </c>
      <c r="E805" t="s">
        <v>42</v>
      </c>
      <c r="F805" t="s">
        <v>43</v>
      </c>
      <c r="G805" t="s">
        <v>10219</v>
      </c>
      <c r="H805" t="s">
        <v>10220</v>
      </c>
      <c r="K805" t="s">
        <v>6284</v>
      </c>
      <c r="L805" t="s">
        <v>49</v>
      </c>
      <c r="M805" t="s">
        <v>9985</v>
      </c>
      <c r="N805" t="s">
        <v>49</v>
      </c>
      <c r="O805" t="s">
        <v>10221</v>
      </c>
      <c r="P805" t="s">
        <v>10191</v>
      </c>
      <c r="Q805" t="s">
        <v>52</v>
      </c>
      <c r="R805" t="s">
        <v>52</v>
      </c>
      <c r="S805" t="s">
        <v>52</v>
      </c>
      <c r="T805" t="s">
        <v>339</v>
      </c>
      <c r="V805" t="s">
        <v>10192</v>
      </c>
      <c r="X805" t="s">
        <v>6378</v>
      </c>
      <c r="Y805" t="s">
        <v>102</v>
      </c>
      <c r="Z805" t="s">
        <v>10193</v>
      </c>
      <c r="AA805" t="s">
        <v>10194</v>
      </c>
      <c r="AC805" t="s">
        <v>10195</v>
      </c>
      <c r="AD805" t="s">
        <v>10196</v>
      </c>
      <c r="AE805" t="s">
        <v>10222</v>
      </c>
      <c r="AG805" t="s">
        <v>10195</v>
      </c>
      <c r="AH805" t="s">
        <v>10223</v>
      </c>
      <c r="AI805" t="s">
        <v>63</v>
      </c>
      <c r="AM805" t="s">
        <v>10224</v>
      </c>
    </row>
    <row r="806" spans="1:39">
      <c r="A806" t="s">
        <v>10225</v>
      </c>
      <c r="B806" t="s">
        <v>10226</v>
      </c>
      <c r="C806" t="s">
        <v>5995</v>
      </c>
      <c r="E806" t="s">
        <v>42</v>
      </c>
      <c r="F806" t="s">
        <v>43</v>
      </c>
      <c r="G806" t="s">
        <v>10227</v>
      </c>
      <c r="H806" t="s">
        <v>10228</v>
      </c>
      <c r="K806" t="s">
        <v>6284</v>
      </c>
      <c r="L806" t="s">
        <v>49</v>
      </c>
      <c r="M806" t="s">
        <v>9985</v>
      </c>
      <c r="N806" t="s">
        <v>49</v>
      </c>
      <c r="O806" t="s">
        <v>963</v>
      </c>
      <c r="P806" t="s">
        <v>2516</v>
      </c>
      <c r="Q806" t="s">
        <v>52</v>
      </c>
      <c r="R806" t="s">
        <v>52</v>
      </c>
      <c r="S806" t="s">
        <v>52</v>
      </c>
      <c r="T806" t="s">
        <v>339</v>
      </c>
      <c r="V806" t="s">
        <v>10229</v>
      </c>
      <c r="X806" t="s">
        <v>7204</v>
      </c>
      <c r="Y806" t="s">
        <v>57</v>
      </c>
      <c r="Z806" t="s">
        <v>10230</v>
      </c>
      <c r="AA806" t="s">
        <v>10231</v>
      </c>
      <c r="AC806" t="s">
        <v>2522</v>
      </c>
      <c r="AD806" t="s">
        <v>10232</v>
      </c>
      <c r="AE806" t="s">
        <v>10233</v>
      </c>
      <c r="AG806" t="s">
        <v>10234</v>
      </c>
      <c r="AH806" t="s">
        <v>10235</v>
      </c>
      <c r="AI806" t="s">
        <v>63</v>
      </c>
      <c r="AM806" t="s">
        <v>10236</v>
      </c>
    </row>
    <row r="807" spans="1:39">
      <c r="A807" t="s">
        <v>10237</v>
      </c>
      <c r="B807" t="s">
        <v>10238</v>
      </c>
      <c r="C807" t="s">
        <v>5995</v>
      </c>
      <c r="E807" t="s">
        <v>42</v>
      </c>
      <c r="F807" t="s">
        <v>43</v>
      </c>
      <c r="G807" t="s">
        <v>10239</v>
      </c>
      <c r="H807" t="s">
        <v>10240</v>
      </c>
      <c r="K807" t="s">
        <v>6310</v>
      </c>
      <c r="L807" t="s">
        <v>49</v>
      </c>
      <c r="M807" t="s">
        <v>9985</v>
      </c>
      <c r="N807" t="s">
        <v>49</v>
      </c>
      <c r="O807" t="s">
        <v>10241</v>
      </c>
      <c r="P807" t="s">
        <v>10242</v>
      </c>
      <c r="Q807" t="s">
        <v>52</v>
      </c>
      <c r="R807" t="s">
        <v>52</v>
      </c>
      <c r="S807" t="s">
        <v>52</v>
      </c>
      <c r="T807" t="s">
        <v>339</v>
      </c>
      <c r="V807" t="s">
        <v>10243</v>
      </c>
      <c r="X807" t="s">
        <v>6288</v>
      </c>
      <c r="Y807" t="s">
        <v>343</v>
      </c>
      <c r="Z807" t="s">
        <v>10244</v>
      </c>
      <c r="AA807" t="s">
        <v>10245</v>
      </c>
      <c r="AC807" t="s">
        <v>10246</v>
      </c>
      <c r="AD807" t="s">
        <v>10247</v>
      </c>
      <c r="AE807" t="s">
        <v>10248</v>
      </c>
      <c r="AG807" t="s">
        <v>10246</v>
      </c>
      <c r="AH807" t="s">
        <v>10247</v>
      </c>
      <c r="AI807" t="s">
        <v>63</v>
      </c>
      <c r="AM807" t="s">
        <v>10249</v>
      </c>
    </row>
    <row r="808" spans="1:39">
      <c r="A808" t="s">
        <v>10250</v>
      </c>
      <c r="B808" t="s">
        <v>10251</v>
      </c>
      <c r="C808" t="s">
        <v>5995</v>
      </c>
      <c r="E808" t="s">
        <v>42</v>
      </c>
      <c r="F808" t="s">
        <v>43</v>
      </c>
      <c r="G808" t="s">
        <v>10252</v>
      </c>
      <c r="H808" t="s">
        <v>10253</v>
      </c>
      <c r="K808" t="s">
        <v>6310</v>
      </c>
      <c r="L808" t="s">
        <v>49</v>
      </c>
      <c r="M808" t="s">
        <v>9985</v>
      </c>
      <c r="N808" t="s">
        <v>49</v>
      </c>
      <c r="O808" t="s">
        <v>9851</v>
      </c>
      <c r="P808" t="s">
        <v>10254</v>
      </c>
      <c r="Q808" t="s">
        <v>52</v>
      </c>
      <c r="R808" t="s">
        <v>52</v>
      </c>
      <c r="S808" t="s">
        <v>52</v>
      </c>
      <c r="T808" t="s">
        <v>339</v>
      </c>
      <c r="V808" t="s">
        <v>10255</v>
      </c>
      <c r="X808" t="s">
        <v>7204</v>
      </c>
      <c r="Y808" t="s">
        <v>57</v>
      </c>
      <c r="Z808" t="s">
        <v>10256</v>
      </c>
      <c r="AA808" t="s">
        <v>10257</v>
      </c>
      <c r="AC808" t="s">
        <v>10258</v>
      </c>
      <c r="AD808" t="s">
        <v>10259</v>
      </c>
      <c r="AE808" t="s">
        <v>10260</v>
      </c>
      <c r="AG808" t="s">
        <v>10258</v>
      </c>
      <c r="AH808" t="s">
        <v>10261</v>
      </c>
      <c r="AI808" t="s">
        <v>63</v>
      </c>
      <c r="AM808" t="s">
        <v>10262</v>
      </c>
    </row>
    <row r="809" spans="1:39">
      <c r="A809" t="s">
        <v>10263</v>
      </c>
      <c r="B809" t="s">
        <v>10264</v>
      </c>
      <c r="C809" t="s">
        <v>5995</v>
      </c>
      <c r="E809" t="s">
        <v>42</v>
      </c>
      <c r="F809" t="s">
        <v>43</v>
      </c>
      <c r="G809" t="s">
        <v>10265</v>
      </c>
      <c r="H809" t="s">
        <v>10266</v>
      </c>
      <c r="K809" t="s">
        <v>6310</v>
      </c>
      <c r="L809" t="s">
        <v>49</v>
      </c>
      <c r="M809" t="s">
        <v>9985</v>
      </c>
      <c r="N809" t="s">
        <v>49</v>
      </c>
      <c r="O809" t="s">
        <v>10267</v>
      </c>
      <c r="P809" t="s">
        <v>10268</v>
      </c>
      <c r="Q809" t="s">
        <v>52</v>
      </c>
      <c r="R809" t="s">
        <v>52</v>
      </c>
      <c r="S809" t="s">
        <v>52</v>
      </c>
      <c r="T809" t="s">
        <v>339</v>
      </c>
      <c r="V809" t="s">
        <v>10269</v>
      </c>
      <c r="X809" t="s">
        <v>10270</v>
      </c>
      <c r="Y809" t="s">
        <v>115</v>
      </c>
      <c r="Z809" t="s">
        <v>10271</v>
      </c>
      <c r="AA809" t="s">
        <v>10272</v>
      </c>
      <c r="AC809" t="s">
        <v>10273</v>
      </c>
      <c r="AD809" t="s">
        <v>10274</v>
      </c>
      <c r="AE809" t="s">
        <v>10272</v>
      </c>
      <c r="AG809" t="s">
        <v>10273</v>
      </c>
      <c r="AH809" t="s">
        <v>10274</v>
      </c>
      <c r="AI809" t="s">
        <v>63</v>
      </c>
      <c r="AM809" t="s">
        <v>10275</v>
      </c>
    </row>
    <row r="810" spans="1:39">
      <c r="A810" t="s">
        <v>10276</v>
      </c>
      <c r="B810" t="s">
        <v>10277</v>
      </c>
      <c r="C810" t="s">
        <v>5995</v>
      </c>
      <c r="E810" t="s">
        <v>42</v>
      </c>
      <c r="F810" t="s">
        <v>43</v>
      </c>
      <c r="G810" t="s">
        <v>10278</v>
      </c>
      <c r="H810" t="s">
        <v>10279</v>
      </c>
      <c r="K810" t="s">
        <v>6337</v>
      </c>
      <c r="L810" t="s">
        <v>49</v>
      </c>
      <c r="M810" t="s">
        <v>9985</v>
      </c>
      <c r="N810" t="s">
        <v>49</v>
      </c>
      <c r="O810" t="s">
        <v>10280</v>
      </c>
      <c r="P810" t="s">
        <v>10281</v>
      </c>
      <c r="Q810" t="s">
        <v>52</v>
      </c>
      <c r="R810" t="s">
        <v>52</v>
      </c>
      <c r="S810" t="s">
        <v>52</v>
      </c>
      <c r="T810" t="s">
        <v>339</v>
      </c>
      <c r="V810" t="s">
        <v>10282</v>
      </c>
      <c r="X810" t="s">
        <v>9625</v>
      </c>
      <c r="Y810" t="s">
        <v>131</v>
      </c>
      <c r="Z810" t="s">
        <v>10283</v>
      </c>
      <c r="AA810" t="s">
        <v>10284</v>
      </c>
      <c r="AC810" t="s">
        <v>10285</v>
      </c>
      <c r="AD810" t="s">
        <v>10286</v>
      </c>
      <c r="AE810" t="s">
        <v>10284</v>
      </c>
      <c r="AG810" t="s">
        <v>10285</v>
      </c>
      <c r="AH810" t="s">
        <v>10286</v>
      </c>
      <c r="AI810" t="s">
        <v>63</v>
      </c>
      <c r="AM810" t="s">
        <v>10287</v>
      </c>
    </row>
    <row r="811" spans="1:39">
      <c r="A811" t="s">
        <v>10288</v>
      </c>
      <c r="B811" t="s">
        <v>10289</v>
      </c>
      <c r="C811" t="s">
        <v>5995</v>
      </c>
      <c r="E811" t="s">
        <v>42</v>
      </c>
      <c r="F811" t="s">
        <v>43</v>
      </c>
      <c r="G811" t="s">
        <v>10290</v>
      </c>
      <c r="H811" t="s">
        <v>10291</v>
      </c>
      <c r="K811" t="s">
        <v>6310</v>
      </c>
      <c r="L811" t="s">
        <v>49</v>
      </c>
      <c r="M811" t="s">
        <v>9985</v>
      </c>
      <c r="N811" t="s">
        <v>49</v>
      </c>
      <c r="O811" t="s">
        <v>10292</v>
      </c>
      <c r="P811" t="s">
        <v>10293</v>
      </c>
      <c r="Q811" t="s">
        <v>52</v>
      </c>
      <c r="R811" t="s">
        <v>52</v>
      </c>
      <c r="S811" t="s">
        <v>52</v>
      </c>
      <c r="T811" t="s">
        <v>339</v>
      </c>
      <c r="V811" t="s">
        <v>10294</v>
      </c>
      <c r="X811" t="s">
        <v>10295</v>
      </c>
      <c r="Y811" t="s">
        <v>57</v>
      </c>
      <c r="Z811" t="s">
        <v>10296</v>
      </c>
      <c r="AA811" t="s">
        <v>10297</v>
      </c>
      <c r="AC811" t="s">
        <v>10298</v>
      </c>
      <c r="AD811" t="s">
        <v>10299</v>
      </c>
      <c r="AE811" t="s">
        <v>10300</v>
      </c>
      <c r="AG811" t="s">
        <v>10301</v>
      </c>
      <c r="AH811" t="s">
        <v>10302</v>
      </c>
      <c r="AI811" t="s">
        <v>63</v>
      </c>
      <c r="AM811" t="s">
        <v>10303</v>
      </c>
    </row>
    <row r="812" spans="1:39">
      <c r="A812" t="s">
        <v>10304</v>
      </c>
      <c r="B812" t="s">
        <v>10305</v>
      </c>
      <c r="C812" t="s">
        <v>5995</v>
      </c>
      <c r="E812" t="s">
        <v>42</v>
      </c>
      <c r="F812" t="s">
        <v>43</v>
      </c>
      <c r="G812" t="s">
        <v>10306</v>
      </c>
      <c r="H812" t="s">
        <v>10307</v>
      </c>
      <c r="K812" t="s">
        <v>6337</v>
      </c>
      <c r="L812" t="s">
        <v>49</v>
      </c>
      <c r="M812" t="s">
        <v>10308</v>
      </c>
      <c r="N812" t="s">
        <v>49</v>
      </c>
      <c r="O812" t="s">
        <v>10309</v>
      </c>
      <c r="P812" t="s">
        <v>10310</v>
      </c>
      <c r="Q812" t="s">
        <v>52</v>
      </c>
      <c r="R812" t="s">
        <v>52</v>
      </c>
      <c r="S812" t="s">
        <v>52</v>
      </c>
      <c r="T812" t="s">
        <v>339</v>
      </c>
      <c r="V812" t="s">
        <v>10311</v>
      </c>
      <c r="W812" t="s">
        <v>7265</v>
      </c>
      <c r="X812" t="s">
        <v>9261</v>
      </c>
      <c r="Y812" t="s">
        <v>256</v>
      </c>
      <c r="Z812" t="s">
        <v>10312</v>
      </c>
      <c r="AA812" t="s">
        <v>10313</v>
      </c>
      <c r="AC812" t="s">
        <v>10314</v>
      </c>
      <c r="AD812" t="s">
        <v>10315</v>
      </c>
      <c r="AE812" t="s">
        <v>10316</v>
      </c>
      <c r="AG812" t="s">
        <v>10314</v>
      </c>
      <c r="AH812" t="s">
        <v>10317</v>
      </c>
      <c r="AI812" t="s">
        <v>63</v>
      </c>
      <c r="AM812" t="s">
        <v>10318</v>
      </c>
    </row>
    <row r="813" spans="1:39">
      <c r="A813" t="s">
        <v>10319</v>
      </c>
      <c r="B813" t="s">
        <v>10320</v>
      </c>
      <c r="C813" t="s">
        <v>5995</v>
      </c>
      <c r="E813" t="s">
        <v>42</v>
      </c>
      <c r="F813" t="s">
        <v>43</v>
      </c>
      <c r="G813" t="s">
        <v>10321</v>
      </c>
      <c r="H813" t="s">
        <v>10322</v>
      </c>
      <c r="K813" t="s">
        <v>6268</v>
      </c>
      <c r="L813" t="s">
        <v>49</v>
      </c>
      <c r="M813" t="s">
        <v>10308</v>
      </c>
      <c r="N813" t="s">
        <v>49</v>
      </c>
      <c r="O813" t="s">
        <v>10323</v>
      </c>
      <c r="P813" t="s">
        <v>10324</v>
      </c>
      <c r="Q813" t="s">
        <v>52</v>
      </c>
      <c r="R813" t="s">
        <v>52</v>
      </c>
      <c r="S813" t="s">
        <v>84</v>
      </c>
      <c r="T813" t="s">
        <v>339</v>
      </c>
      <c r="V813" t="s">
        <v>10325</v>
      </c>
      <c r="X813" t="s">
        <v>10326</v>
      </c>
      <c r="Y813" t="s">
        <v>466</v>
      </c>
      <c r="Z813" t="s">
        <v>10327</v>
      </c>
      <c r="AA813" t="s">
        <v>10328</v>
      </c>
      <c r="AC813" t="s">
        <v>10329</v>
      </c>
      <c r="AD813" t="s">
        <v>10330</v>
      </c>
      <c r="AE813" t="s">
        <v>10331</v>
      </c>
      <c r="AG813" t="s">
        <v>10329</v>
      </c>
      <c r="AH813" t="s">
        <v>10332</v>
      </c>
      <c r="AI813" t="s">
        <v>63</v>
      </c>
      <c r="AM813" t="s">
        <v>10333</v>
      </c>
    </row>
    <row r="814" spans="1:39">
      <c r="A814" t="s">
        <v>10334</v>
      </c>
      <c r="B814" t="s">
        <v>10335</v>
      </c>
      <c r="C814" t="s">
        <v>5995</v>
      </c>
      <c r="E814" t="s">
        <v>42</v>
      </c>
      <c r="F814" t="s">
        <v>43</v>
      </c>
      <c r="G814" t="s">
        <v>10336</v>
      </c>
      <c r="H814" t="s">
        <v>10337</v>
      </c>
      <c r="K814" t="s">
        <v>6284</v>
      </c>
      <c r="L814" t="s">
        <v>49</v>
      </c>
      <c r="M814" t="s">
        <v>10308</v>
      </c>
      <c r="N814" t="s">
        <v>49</v>
      </c>
      <c r="O814" t="s">
        <v>10338</v>
      </c>
      <c r="P814" t="s">
        <v>10339</v>
      </c>
      <c r="Q814" t="s">
        <v>52</v>
      </c>
      <c r="R814" t="s">
        <v>52</v>
      </c>
      <c r="S814" t="s">
        <v>52</v>
      </c>
      <c r="T814" t="s">
        <v>339</v>
      </c>
      <c r="V814" t="s">
        <v>10340</v>
      </c>
      <c r="X814" t="s">
        <v>8396</v>
      </c>
      <c r="Y814" t="s">
        <v>750</v>
      </c>
      <c r="Z814" t="s">
        <v>10341</v>
      </c>
      <c r="AA814" t="s">
        <v>10342</v>
      </c>
      <c r="AC814" t="s">
        <v>10343</v>
      </c>
      <c r="AD814" t="s">
        <v>10344</v>
      </c>
      <c r="AE814" t="s">
        <v>10345</v>
      </c>
      <c r="AG814" t="s">
        <v>10343</v>
      </c>
      <c r="AH814" t="s">
        <v>10346</v>
      </c>
      <c r="AI814" t="s">
        <v>63</v>
      </c>
      <c r="AM814" t="s">
        <v>10347</v>
      </c>
    </row>
    <row r="815" spans="1:39">
      <c r="A815" t="s">
        <v>9198</v>
      </c>
      <c r="B815" t="s">
        <v>10348</v>
      </c>
      <c r="C815" t="s">
        <v>5995</v>
      </c>
      <c r="E815" t="s">
        <v>42</v>
      </c>
      <c r="F815" t="s">
        <v>43</v>
      </c>
      <c r="G815" t="s">
        <v>10349</v>
      </c>
      <c r="H815" t="s">
        <v>10350</v>
      </c>
      <c r="K815" t="s">
        <v>6337</v>
      </c>
      <c r="L815" t="s">
        <v>49</v>
      </c>
      <c r="M815" t="s">
        <v>10308</v>
      </c>
      <c r="N815" t="s">
        <v>49</v>
      </c>
      <c r="O815" t="s">
        <v>10351</v>
      </c>
      <c r="P815" t="s">
        <v>9203</v>
      </c>
      <c r="Q815" t="s">
        <v>52</v>
      </c>
      <c r="R815" t="s">
        <v>52</v>
      </c>
      <c r="S815" t="s">
        <v>84</v>
      </c>
      <c r="T815" t="s">
        <v>339</v>
      </c>
      <c r="V815" t="s">
        <v>9204</v>
      </c>
      <c r="X815" t="s">
        <v>9205</v>
      </c>
      <c r="Y815" t="s">
        <v>57</v>
      </c>
      <c r="Z815" t="s">
        <v>9206</v>
      </c>
      <c r="AA815" t="s">
        <v>9207</v>
      </c>
      <c r="AC815" t="s">
        <v>9208</v>
      </c>
      <c r="AD815" t="s">
        <v>9209</v>
      </c>
      <c r="AE815" t="s">
        <v>9210</v>
      </c>
      <c r="AG815" t="s">
        <v>9208</v>
      </c>
      <c r="AH815" t="s">
        <v>9209</v>
      </c>
      <c r="AI815" t="s">
        <v>63</v>
      </c>
      <c r="AM815" t="s">
        <v>10352</v>
      </c>
    </row>
    <row r="816" spans="1:39">
      <c r="A816" t="s">
        <v>10353</v>
      </c>
      <c r="B816" t="s">
        <v>10354</v>
      </c>
      <c r="C816" t="s">
        <v>5995</v>
      </c>
      <c r="E816" t="s">
        <v>42</v>
      </c>
      <c r="F816" t="s">
        <v>43</v>
      </c>
      <c r="G816" t="s">
        <v>10355</v>
      </c>
      <c r="H816" t="s">
        <v>10356</v>
      </c>
      <c r="K816" t="s">
        <v>6337</v>
      </c>
      <c r="L816" t="s">
        <v>49</v>
      </c>
      <c r="M816" t="s">
        <v>10308</v>
      </c>
      <c r="N816" t="s">
        <v>49</v>
      </c>
      <c r="O816" t="s">
        <v>10357</v>
      </c>
      <c r="P816" t="s">
        <v>10358</v>
      </c>
      <c r="Q816" t="s">
        <v>52</v>
      </c>
      <c r="R816" t="s">
        <v>84</v>
      </c>
      <c r="S816" t="s">
        <v>52</v>
      </c>
      <c r="T816" t="s">
        <v>339</v>
      </c>
      <c r="V816" t="s">
        <v>10359</v>
      </c>
      <c r="X816" t="s">
        <v>10360</v>
      </c>
      <c r="Y816" t="s">
        <v>81</v>
      </c>
      <c r="Z816" t="s">
        <v>10361</v>
      </c>
      <c r="AA816" t="s">
        <v>10362</v>
      </c>
      <c r="AC816" t="s">
        <v>10363</v>
      </c>
      <c r="AD816" t="s">
        <v>10364</v>
      </c>
      <c r="AE816" t="s">
        <v>10362</v>
      </c>
      <c r="AG816" t="s">
        <v>10365</v>
      </c>
      <c r="AH816" t="s">
        <v>10364</v>
      </c>
      <c r="AI816" t="s">
        <v>63</v>
      </c>
      <c r="AM816" t="s">
        <v>10366</v>
      </c>
    </row>
    <row r="817" spans="1:39">
      <c r="A817" t="s">
        <v>7695</v>
      </c>
      <c r="B817" t="s">
        <v>10367</v>
      </c>
      <c r="C817" t="s">
        <v>5995</v>
      </c>
      <c r="E817" t="s">
        <v>42</v>
      </c>
      <c r="F817" t="s">
        <v>43</v>
      </c>
      <c r="G817" t="s">
        <v>10368</v>
      </c>
      <c r="H817" t="s">
        <v>10369</v>
      </c>
      <c r="K817" t="s">
        <v>6268</v>
      </c>
      <c r="L817" t="s">
        <v>49</v>
      </c>
      <c r="M817" t="s">
        <v>10308</v>
      </c>
      <c r="N817" t="s">
        <v>49</v>
      </c>
      <c r="O817" t="s">
        <v>10370</v>
      </c>
      <c r="P817" t="s">
        <v>7699</v>
      </c>
      <c r="Q817" t="s">
        <v>52</v>
      </c>
      <c r="R817" t="s">
        <v>52</v>
      </c>
      <c r="S817" t="s">
        <v>52</v>
      </c>
      <c r="T817" t="s">
        <v>339</v>
      </c>
      <c r="V817" t="s">
        <v>5987</v>
      </c>
      <c r="X817" t="s">
        <v>3436</v>
      </c>
      <c r="Y817" t="s">
        <v>102</v>
      </c>
      <c r="Z817" t="s">
        <v>5988</v>
      </c>
      <c r="AA817" t="s">
        <v>10371</v>
      </c>
      <c r="AC817" t="s">
        <v>3440</v>
      </c>
      <c r="AD817" t="s">
        <v>10372</v>
      </c>
      <c r="AE817" t="s">
        <v>10373</v>
      </c>
      <c r="AG817" t="s">
        <v>3440</v>
      </c>
      <c r="AH817" t="s">
        <v>10374</v>
      </c>
      <c r="AI817" t="s">
        <v>63</v>
      </c>
      <c r="AM817" t="s">
        <v>10375</v>
      </c>
    </row>
    <row r="818" spans="1:39">
      <c r="A818" t="s">
        <v>10376</v>
      </c>
      <c r="B818" t="s">
        <v>10377</v>
      </c>
      <c r="C818" t="s">
        <v>5995</v>
      </c>
      <c r="E818" t="s">
        <v>42</v>
      </c>
      <c r="F818" t="s">
        <v>43</v>
      </c>
      <c r="G818" t="s">
        <v>10378</v>
      </c>
      <c r="H818" t="s">
        <v>10379</v>
      </c>
      <c r="K818" t="s">
        <v>6268</v>
      </c>
      <c r="L818" t="s">
        <v>49</v>
      </c>
      <c r="M818" t="s">
        <v>10308</v>
      </c>
      <c r="N818" t="s">
        <v>49</v>
      </c>
      <c r="O818" t="s">
        <v>10380</v>
      </c>
      <c r="P818" t="s">
        <v>10381</v>
      </c>
      <c r="Q818" t="s">
        <v>52</v>
      </c>
      <c r="R818" t="s">
        <v>52</v>
      </c>
      <c r="S818" t="s">
        <v>52</v>
      </c>
      <c r="T818" t="s">
        <v>339</v>
      </c>
      <c r="V818" t="s">
        <v>10382</v>
      </c>
      <c r="X818" t="s">
        <v>10383</v>
      </c>
      <c r="Y818" t="s">
        <v>954</v>
      </c>
      <c r="Z818" t="s">
        <v>10384</v>
      </c>
      <c r="AA818" t="s">
        <v>10385</v>
      </c>
      <c r="AC818" t="s">
        <v>10386</v>
      </c>
      <c r="AD818" t="s">
        <v>10387</v>
      </c>
      <c r="AE818" t="s">
        <v>10388</v>
      </c>
      <c r="AG818" t="s">
        <v>10389</v>
      </c>
      <c r="AH818" t="s">
        <v>10387</v>
      </c>
      <c r="AI818" t="s">
        <v>63</v>
      </c>
      <c r="AM818" t="s">
        <v>10390</v>
      </c>
    </row>
    <row r="819" spans="1:39">
      <c r="A819" t="s">
        <v>10391</v>
      </c>
      <c r="B819" t="s">
        <v>10392</v>
      </c>
      <c r="C819" t="s">
        <v>5995</v>
      </c>
      <c r="E819" t="s">
        <v>42</v>
      </c>
      <c r="F819" t="s">
        <v>43</v>
      </c>
      <c r="G819" t="s">
        <v>10393</v>
      </c>
      <c r="H819" t="s">
        <v>10394</v>
      </c>
      <c r="K819" t="s">
        <v>6284</v>
      </c>
      <c r="L819" t="s">
        <v>49</v>
      </c>
      <c r="M819" t="s">
        <v>10308</v>
      </c>
      <c r="N819" t="s">
        <v>49</v>
      </c>
      <c r="O819" t="s">
        <v>10395</v>
      </c>
      <c r="P819" t="s">
        <v>10396</v>
      </c>
      <c r="Q819" t="s">
        <v>52</v>
      </c>
      <c r="R819" t="s">
        <v>52</v>
      </c>
      <c r="S819" t="s">
        <v>52</v>
      </c>
      <c r="T819" t="s">
        <v>339</v>
      </c>
      <c r="V819" t="s">
        <v>10397</v>
      </c>
      <c r="X819" t="s">
        <v>7283</v>
      </c>
      <c r="Y819" t="s">
        <v>131</v>
      </c>
      <c r="Z819" t="s">
        <v>10398</v>
      </c>
      <c r="AA819" t="s">
        <v>10399</v>
      </c>
      <c r="AC819" t="s">
        <v>10400</v>
      </c>
      <c r="AD819" t="s">
        <v>10401</v>
      </c>
      <c r="AE819" t="s">
        <v>10402</v>
      </c>
      <c r="AG819" t="s">
        <v>10400</v>
      </c>
      <c r="AH819" t="s">
        <v>10401</v>
      </c>
      <c r="AI819" t="s">
        <v>63</v>
      </c>
      <c r="AM819" t="s">
        <v>10403</v>
      </c>
    </row>
    <row r="820" spans="1:39">
      <c r="A820" t="s">
        <v>10404</v>
      </c>
      <c r="B820" t="s">
        <v>10405</v>
      </c>
      <c r="C820" t="s">
        <v>5995</v>
      </c>
      <c r="E820" t="s">
        <v>42</v>
      </c>
      <c r="F820" t="s">
        <v>43</v>
      </c>
      <c r="G820" t="s">
        <v>10406</v>
      </c>
      <c r="H820" t="s">
        <v>10407</v>
      </c>
      <c r="K820" t="s">
        <v>6337</v>
      </c>
      <c r="L820" t="s">
        <v>49</v>
      </c>
      <c r="M820" t="s">
        <v>10308</v>
      </c>
      <c r="N820" t="s">
        <v>49</v>
      </c>
      <c r="O820" t="s">
        <v>10408</v>
      </c>
      <c r="P820" t="s">
        <v>213</v>
      </c>
      <c r="Q820" t="s">
        <v>52</v>
      </c>
      <c r="R820" t="s">
        <v>52</v>
      </c>
      <c r="S820" t="s">
        <v>52</v>
      </c>
      <c r="T820" t="s">
        <v>339</v>
      </c>
      <c r="V820" t="s">
        <v>10409</v>
      </c>
      <c r="X820" t="s">
        <v>6481</v>
      </c>
      <c r="Y820" t="s">
        <v>218</v>
      </c>
      <c r="Z820" t="s">
        <v>10410</v>
      </c>
      <c r="AA820" t="s">
        <v>10411</v>
      </c>
      <c r="AC820" t="s">
        <v>221</v>
      </c>
      <c r="AD820" t="s">
        <v>222</v>
      </c>
      <c r="AE820" t="s">
        <v>10411</v>
      </c>
      <c r="AG820" t="s">
        <v>10412</v>
      </c>
      <c r="AH820" t="s">
        <v>222</v>
      </c>
      <c r="AI820" t="s">
        <v>63</v>
      </c>
      <c r="AM820" t="s">
        <v>10413</v>
      </c>
    </row>
    <row r="821" spans="1:39">
      <c r="A821" t="s">
        <v>10414</v>
      </c>
      <c r="B821" t="s">
        <v>10415</v>
      </c>
      <c r="C821" t="s">
        <v>5995</v>
      </c>
      <c r="E821" t="s">
        <v>42</v>
      </c>
      <c r="F821" t="s">
        <v>43</v>
      </c>
      <c r="G821" t="s">
        <v>10416</v>
      </c>
      <c r="H821" t="s">
        <v>10417</v>
      </c>
      <c r="K821" t="s">
        <v>6284</v>
      </c>
      <c r="L821" t="s">
        <v>49</v>
      </c>
      <c r="M821" t="s">
        <v>10308</v>
      </c>
      <c r="N821" t="s">
        <v>49</v>
      </c>
      <c r="O821" t="s">
        <v>10418</v>
      </c>
      <c r="P821" t="s">
        <v>10419</v>
      </c>
      <c r="Q821" t="s">
        <v>52</v>
      </c>
      <c r="R821" t="s">
        <v>52</v>
      </c>
      <c r="S821" t="s">
        <v>52</v>
      </c>
      <c r="T821" t="s">
        <v>339</v>
      </c>
      <c r="V821" t="s">
        <v>10420</v>
      </c>
      <c r="X821" t="s">
        <v>7473</v>
      </c>
      <c r="Y821" t="s">
        <v>256</v>
      </c>
      <c r="Z821" t="s">
        <v>10421</v>
      </c>
      <c r="AA821" t="s">
        <v>10422</v>
      </c>
      <c r="AC821" t="s">
        <v>10423</v>
      </c>
      <c r="AD821" t="s">
        <v>10424</v>
      </c>
      <c r="AE821" t="s">
        <v>10425</v>
      </c>
      <c r="AG821" t="s">
        <v>10423</v>
      </c>
      <c r="AH821" t="s">
        <v>10424</v>
      </c>
      <c r="AI821" t="s">
        <v>63</v>
      </c>
      <c r="AM821" t="s">
        <v>10426</v>
      </c>
    </row>
    <row r="822" spans="1:39">
      <c r="A822" t="s">
        <v>10391</v>
      </c>
      <c r="B822" t="s">
        <v>10427</v>
      </c>
      <c r="C822" t="s">
        <v>5995</v>
      </c>
      <c r="E822" t="s">
        <v>42</v>
      </c>
      <c r="F822" t="s">
        <v>43</v>
      </c>
      <c r="G822" t="s">
        <v>10428</v>
      </c>
      <c r="H822" t="s">
        <v>10429</v>
      </c>
      <c r="K822" t="s">
        <v>6284</v>
      </c>
      <c r="L822" t="s">
        <v>49</v>
      </c>
      <c r="M822" t="s">
        <v>10308</v>
      </c>
      <c r="N822" t="s">
        <v>49</v>
      </c>
      <c r="O822" t="s">
        <v>10430</v>
      </c>
      <c r="P822" t="s">
        <v>10396</v>
      </c>
      <c r="Q822" t="s">
        <v>52</v>
      </c>
      <c r="R822" t="s">
        <v>52</v>
      </c>
      <c r="S822" t="s">
        <v>52</v>
      </c>
      <c r="T822" t="s">
        <v>339</v>
      </c>
      <c r="V822" t="s">
        <v>10397</v>
      </c>
      <c r="X822" t="s">
        <v>7283</v>
      </c>
      <c r="Y822" t="s">
        <v>131</v>
      </c>
      <c r="Z822" t="s">
        <v>10398</v>
      </c>
      <c r="AA822" t="s">
        <v>10399</v>
      </c>
      <c r="AC822" t="s">
        <v>10400</v>
      </c>
      <c r="AD822" t="s">
        <v>10401</v>
      </c>
      <c r="AE822" t="s">
        <v>10402</v>
      </c>
      <c r="AG822" t="s">
        <v>10400</v>
      </c>
      <c r="AH822" t="s">
        <v>10401</v>
      </c>
      <c r="AI822" t="s">
        <v>63</v>
      </c>
      <c r="AM822" t="s">
        <v>10431</v>
      </c>
    </row>
    <row r="823" spans="1:39">
      <c r="A823" t="s">
        <v>9727</v>
      </c>
      <c r="B823" t="s">
        <v>10432</v>
      </c>
      <c r="C823" t="s">
        <v>5995</v>
      </c>
      <c r="E823" t="s">
        <v>42</v>
      </c>
      <c r="F823" t="s">
        <v>43</v>
      </c>
      <c r="G823" t="s">
        <v>10433</v>
      </c>
      <c r="H823" t="s">
        <v>10434</v>
      </c>
      <c r="K823" t="s">
        <v>6284</v>
      </c>
      <c r="L823" t="s">
        <v>49</v>
      </c>
      <c r="M823" t="s">
        <v>10308</v>
      </c>
      <c r="N823" t="s">
        <v>49</v>
      </c>
      <c r="O823" t="s">
        <v>10435</v>
      </c>
      <c r="P823" t="s">
        <v>9732</v>
      </c>
      <c r="Q823" t="s">
        <v>52</v>
      </c>
      <c r="R823" t="s">
        <v>52</v>
      </c>
      <c r="S823" t="s">
        <v>52</v>
      </c>
      <c r="T823" t="s">
        <v>339</v>
      </c>
      <c r="V823" t="s">
        <v>9733</v>
      </c>
      <c r="X823" t="s">
        <v>1577</v>
      </c>
      <c r="Y823" t="s">
        <v>115</v>
      </c>
      <c r="Z823" t="s">
        <v>9734</v>
      </c>
      <c r="AA823" t="s">
        <v>9735</v>
      </c>
      <c r="AC823" t="s">
        <v>9736</v>
      </c>
      <c r="AD823" t="s">
        <v>9737</v>
      </c>
      <c r="AE823" t="s">
        <v>9738</v>
      </c>
      <c r="AG823" t="s">
        <v>9736</v>
      </c>
      <c r="AH823" t="s">
        <v>9739</v>
      </c>
      <c r="AI823" t="s">
        <v>63</v>
      </c>
      <c r="AM823" t="s">
        <v>10436</v>
      </c>
    </row>
    <row r="824" spans="1:39">
      <c r="A824" t="s">
        <v>7695</v>
      </c>
      <c r="B824" t="s">
        <v>10437</v>
      </c>
      <c r="C824" t="s">
        <v>5995</v>
      </c>
      <c r="E824" t="s">
        <v>42</v>
      </c>
      <c r="F824" t="s">
        <v>43</v>
      </c>
      <c r="G824" t="s">
        <v>10438</v>
      </c>
      <c r="H824" t="s">
        <v>10439</v>
      </c>
      <c r="K824" t="s">
        <v>6284</v>
      </c>
      <c r="L824" t="s">
        <v>49</v>
      </c>
      <c r="M824" t="s">
        <v>10308</v>
      </c>
      <c r="N824" t="s">
        <v>49</v>
      </c>
      <c r="O824" t="s">
        <v>10440</v>
      </c>
      <c r="P824" t="s">
        <v>7699</v>
      </c>
      <c r="Q824" t="s">
        <v>52</v>
      </c>
      <c r="R824" t="s">
        <v>52</v>
      </c>
      <c r="S824" t="s">
        <v>52</v>
      </c>
      <c r="T824" t="s">
        <v>339</v>
      </c>
      <c r="V824" t="s">
        <v>5987</v>
      </c>
      <c r="X824" t="s">
        <v>3436</v>
      </c>
      <c r="Y824" t="s">
        <v>102</v>
      </c>
      <c r="Z824" t="s">
        <v>5988</v>
      </c>
      <c r="AA824" t="s">
        <v>7700</v>
      </c>
      <c r="AC824" t="s">
        <v>8979</v>
      </c>
      <c r="AD824" t="s">
        <v>7701</v>
      </c>
      <c r="AE824" t="s">
        <v>10373</v>
      </c>
      <c r="AG824" t="s">
        <v>3440</v>
      </c>
      <c r="AH824" t="s">
        <v>10374</v>
      </c>
      <c r="AI824" t="s">
        <v>63</v>
      </c>
      <c r="AM824" t="s">
        <v>10441</v>
      </c>
    </row>
    <row r="825" spans="1:39">
      <c r="A825" t="s">
        <v>10442</v>
      </c>
      <c r="B825" t="s">
        <v>10443</v>
      </c>
      <c r="C825" t="s">
        <v>5995</v>
      </c>
      <c r="E825" t="s">
        <v>42</v>
      </c>
      <c r="F825" t="s">
        <v>43</v>
      </c>
      <c r="G825" t="s">
        <v>10444</v>
      </c>
      <c r="H825" t="s">
        <v>10445</v>
      </c>
      <c r="K825" t="s">
        <v>6284</v>
      </c>
      <c r="L825" t="s">
        <v>49</v>
      </c>
      <c r="M825" t="s">
        <v>10308</v>
      </c>
      <c r="N825" t="s">
        <v>49</v>
      </c>
      <c r="O825" t="s">
        <v>10446</v>
      </c>
      <c r="P825" t="s">
        <v>10447</v>
      </c>
      <c r="Q825" t="s">
        <v>52</v>
      </c>
      <c r="R825" t="s">
        <v>52</v>
      </c>
      <c r="S825" t="s">
        <v>52</v>
      </c>
      <c r="T825" t="s">
        <v>339</v>
      </c>
      <c r="V825" t="s">
        <v>10448</v>
      </c>
      <c r="X825" t="s">
        <v>10449</v>
      </c>
      <c r="Y825" t="s">
        <v>102</v>
      </c>
      <c r="Z825" t="s">
        <v>10450</v>
      </c>
      <c r="AA825" t="s">
        <v>10451</v>
      </c>
      <c r="AC825" t="s">
        <v>10452</v>
      </c>
      <c r="AD825" t="s">
        <v>10453</v>
      </c>
      <c r="AE825" t="s">
        <v>10454</v>
      </c>
      <c r="AG825" t="s">
        <v>10455</v>
      </c>
      <c r="AH825" t="s">
        <v>10453</v>
      </c>
      <c r="AI825" t="s">
        <v>63</v>
      </c>
      <c r="AM825" t="s">
        <v>10456</v>
      </c>
    </row>
    <row r="826" spans="1:39">
      <c r="A826" t="s">
        <v>10457</v>
      </c>
      <c r="B826" t="s">
        <v>10458</v>
      </c>
      <c r="C826" t="s">
        <v>5995</v>
      </c>
      <c r="E826" t="s">
        <v>42</v>
      </c>
      <c r="F826" t="s">
        <v>43</v>
      </c>
      <c r="G826" t="s">
        <v>10459</v>
      </c>
      <c r="H826" t="s">
        <v>10460</v>
      </c>
      <c r="K826" t="s">
        <v>6337</v>
      </c>
      <c r="L826" t="s">
        <v>49</v>
      </c>
      <c r="M826" t="s">
        <v>10308</v>
      </c>
      <c r="N826" t="s">
        <v>49</v>
      </c>
      <c r="O826" t="s">
        <v>10461</v>
      </c>
      <c r="P826" t="s">
        <v>10462</v>
      </c>
      <c r="Q826" t="s">
        <v>52</v>
      </c>
      <c r="R826" t="s">
        <v>52</v>
      </c>
      <c r="S826" t="s">
        <v>84</v>
      </c>
      <c r="T826" t="s">
        <v>339</v>
      </c>
      <c r="V826" t="s">
        <v>10463</v>
      </c>
      <c r="X826" t="s">
        <v>10464</v>
      </c>
      <c r="Y826" t="s">
        <v>750</v>
      </c>
      <c r="Z826" t="s">
        <v>10465</v>
      </c>
      <c r="AA826" t="s">
        <v>10466</v>
      </c>
      <c r="AC826" t="s">
        <v>10467</v>
      </c>
      <c r="AD826" t="s">
        <v>10468</v>
      </c>
      <c r="AE826" t="s">
        <v>10469</v>
      </c>
      <c r="AG826" t="s">
        <v>10470</v>
      </c>
      <c r="AH826" t="s">
        <v>10468</v>
      </c>
      <c r="AI826" t="s">
        <v>63</v>
      </c>
      <c r="AM826" t="s">
        <v>10471</v>
      </c>
    </row>
    <row r="827" spans="1:39">
      <c r="A827" t="s">
        <v>10353</v>
      </c>
      <c r="B827" t="s">
        <v>10472</v>
      </c>
      <c r="C827" t="s">
        <v>5995</v>
      </c>
      <c r="E827" t="s">
        <v>42</v>
      </c>
      <c r="F827" t="s">
        <v>43</v>
      </c>
      <c r="G827" t="s">
        <v>10473</v>
      </c>
      <c r="H827" t="s">
        <v>10474</v>
      </c>
      <c r="K827" t="s">
        <v>6337</v>
      </c>
      <c r="L827" t="s">
        <v>49</v>
      </c>
      <c r="M827" t="s">
        <v>10308</v>
      </c>
      <c r="N827" t="s">
        <v>49</v>
      </c>
      <c r="O827" t="s">
        <v>10475</v>
      </c>
      <c r="P827" t="s">
        <v>10358</v>
      </c>
      <c r="Q827" t="s">
        <v>52</v>
      </c>
      <c r="R827" t="s">
        <v>84</v>
      </c>
      <c r="S827" t="s">
        <v>52</v>
      </c>
      <c r="T827" t="s">
        <v>339</v>
      </c>
      <c r="V827" t="s">
        <v>10359</v>
      </c>
      <c r="X827" t="s">
        <v>10360</v>
      </c>
      <c r="Y827" t="s">
        <v>81</v>
      </c>
      <c r="Z827" t="s">
        <v>10361</v>
      </c>
      <c r="AA827" t="s">
        <v>10476</v>
      </c>
      <c r="AC827" t="s">
        <v>10363</v>
      </c>
      <c r="AD827" t="s">
        <v>10477</v>
      </c>
      <c r="AE827" t="s">
        <v>10478</v>
      </c>
      <c r="AG827" t="s">
        <v>10363</v>
      </c>
      <c r="AH827" t="s">
        <v>10477</v>
      </c>
      <c r="AI827" t="s">
        <v>63</v>
      </c>
      <c r="AM827" t="s">
        <v>10479</v>
      </c>
    </row>
    <row r="828" spans="1:39">
      <c r="A828" t="s">
        <v>10480</v>
      </c>
      <c r="B828" t="s">
        <v>10481</v>
      </c>
      <c r="C828" t="s">
        <v>5995</v>
      </c>
      <c r="E828" t="s">
        <v>42</v>
      </c>
      <c r="F828" t="s">
        <v>43</v>
      </c>
      <c r="G828" t="s">
        <v>10482</v>
      </c>
      <c r="H828" t="s">
        <v>10483</v>
      </c>
      <c r="K828" t="s">
        <v>6337</v>
      </c>
      <c r="L828" t="s">
        <v>49</v>
      </c>
      <c r="M828" t="s">
        <v>10308</v>
      </c>
      <c r="N828" t="s">
        <v>49</v>
      </c>
      <c r="O828" t="s">
        <v>10484</v>
      </c>
      <c r="P828" t="s">
        <v>10485</v>
      </c>
      <c r="Q828" t="s">
        <v>52</v>
      </c>
      <c r="R828" t="s">
        <v>52</v>
      </c>
      <c r="S828" t="s">
        <v>52</v>
      </c>
      <c r="T828" t="s">
        <v>339</v>
      </c>
      <c r="V828" t="s">
        <v>857</v>
      </c>
      <c r="X828" t="s">
        <v>6567</v>
      </c>
      <c r="Y828" t="s">
        <v>57</v>
      </c>
      <c r="Z828" t="s">
        <v>10486</v>
      </c>
      <c r="AA828" t="s">
        <v>10487</v>
      </c>
      <c r="AC828" t="s">
        <v>10488</v>
      </c>
      <c r="AD828" t="s">
        <v>10489</v>
      </c>
      <c r="AE828" t="s">
        <v>10487</v>
      </c>
      <c r="AG828" t="s">
        <v>10488</v>
      </c>
      <c r="AH828" t="s">
        <v>10489</v>
      </c>
      <c r="AI828" t="s">
        <v>63</v>
      </c>
      <c r="AM828" t="s">
        <v>10490</v>
      </c>
    </row>
    <row r="829" spans="1:39">
      <c r="A829" t="s">
        <v>7172</v>
      </c>
      <c r="B829" t="s">
        <v>10491</v>
      </c>
      <c r="C829" t="s">
        <v>5995</v>
      </c>
      <c r="E829" t="s">
        <v>42</v>
      </c>
      <c r="F829" t="s">
        <v>43</v>
      </c>
      <c r="G829" t="s">
        <v>10492</v>
      </c>
      <c r="H829" t="s">
        <v>10493</v>
      </c>
      <c r="K829" t="s">
        <v>6337</v>
      </c>
      <c r="L829" t="s">
        <v>49</v>
      </c>
      <c r="M829" t="s">
        <v>10308</v>
      </c>
      <c r="N829" t="s">
        <v>49</v>
      </c>
      <c r="O829" t="s">
        <v>10494</v>
      </c>
      <c r="P829" t="s">
        <v>7177</v>
      </c>
      <c r="Q829" t="s">
        <v>52</v>
      </c>
      <c r="R829" t="s">
        <v>52</v>
      </c>
      <c r="S829" t="s">
        <v>52</v>
      </c>
      <c r="T829" t="s">
        <v>339</v>
      </c>
      <c r="V829" t="s">
        <v>7178</v>
      </c>
      <c r="X829" t="s">
        <v>7179</v>
      </c>
      <c r="Y829" t="s">
        <v>57</v>
      </c>
      <c r="Z829" t="s">
        <v>7180</v>
      </c>
      <c r="AA829" t="s">
        <v>7181</v>
      </c>
      <c r="AC829" t="s">
        <v>7182</v>
      </c>
      <c r="AD829" t="s">
        <v>7183</v>
      </c>
      <c r="AE829" t="s">
        <v>7184</v>
      </c>
      <c r="AG829" t="s">
        <v>7182</v>
      </c>
      <c r="AH829" t="s">
        <v>7183</v>
      </c>
      <c r="AI829" t="s">
        <v>63</v>
      </c>
      <c r="AM829" t="s">
        <v>10495</v>
      </c>
    </row>
    <row r="830" spans="1:39">
      <c r="A830" t="s">
        <v>10496</v>
      </c>
      <c r="B830" t="s">
        <v>10497</v>
      </c>
      <c r="C830" t="s">
        <v>5995</v>
      </c>
      <c r="E830" t="s">
        <v>42</v>
      </c>
      <c r="F830" t="s">
        <v>43</v>
      </c>
      <c r="G830" t="s">
        <v>10498</v>
      </c>
      <c r="H830" t="s">
        <v>10499</v>
      </c>
      <c r="K830" t="s">
        <v>6337</v>
      </c>
      <c r="L830" t="s">
        <v>49</v>
      </c>
      <c r="M830" t="s">
        <v>10308</v>
      </c>
      <c r="N830" t="s">
        <v>49</v>
      </c>
      <c r="O830" t="s">
        <v>10500</v>
      </c>
      <c r="P830" t="s">
        <v>10501</v>
      </c>
      <c r="Q830" t="s">
        <v>52</v>
      </c>
      <c r="R830" t="s">
        <v>52</v>
      </c>
      <c r="S830" t="s">
        <v>52</v>
      </c>
      <c r="T830" t="s">
        <v>339</v>
      </c>
      <c r="V830" t="s">
        <v>10502</v>
      </c>
      <c r="X830" t="s">
        <v>6567</v>
      </c>
      <c r="Y830" t="s">
        <v>57</v>
      </c>
      <c r="Z830" t="s">
        <v>10503</v>
      </c>
      <c r="AA830" t="s">
        <v>10504</v>
      </c>
      <c r="AC830" t="s">
        <v>10505</v>
      </c>
      <c r="AD830" t="s">
        <v>10506</v>
      </c>
      <c r="AE830" t="s">
        <v>10507</v>
      </c>
      <c r="AG830" t="s">
        <v>10505</v>
      </c>
      <c r="AH830" t="s">
        <v>10508</v>
      </c>
      <c r="AI830" t="s">
        <v>63</v>
      </c>
      <c r="AM830" t="s">
        <v>10509</v>
      </c>
    </row>
    <row r="831" spans="1:39">
      <c r="A831" t="s">
        <v>10510</v>
      </c>
      <c r="B831" t="s">
        <v>10511</v>
      </c>
      <c r="C831" t="s">
        <v>5995</v>
      </c>
      <c r="E831" t="s">
        <v>42</v>
      </c>
      <c r="F831" t="s">
        <v>43</v>
      </c>
      <c r="G831" t="s">
        <v>10512</v>
      </c>
      <c r="H831" t="s">
        <v>10513</v>
      </c>
      <c r="K831" t="s">
        <v>6337</v>
      </c>
      <c r="L831" t="s">
        <v>49</v>
      </c>
      <c r="M831" t="s">
        <v>10308</v>
      </c>
      <c r="N831" t="s">
        <v>49</v>
      </c>
      <c r="O831" t="s">
        <v>10514</v>
      </c>
      <c r="P831" t="s">
        <v>10515</v>
      </c>
      <c r="Q831" t="s">
        <v>52</v>
      </c>
      <c r="R831" t="s">
        <v>52</v>
      </c>
      <c r="S831" t="s">
        <v>84</v>
      </c>
      <c r="T831" t="s">
        <v>339</v>
      </c>
      <c r="V831" t="s">
        <v>10516</v>
      </c>
      <c r="X831" t="s">
        <v>10517</v>
      </c>
      <c r="Y831" t="s">
        <v>1300</v>
      </c>
      <c r="Z831" t="s">
        <v>10518</v>
      </c>
      <c r="AA831" t="s">
        <v>10519</v>
      </c>
      <c r="AC831" t="s">
        <v>10520</v>
      </c>
      <c r="AD831" t="s">
        <v>10521</v>
      </c>
      <c r="AE831" t="s">
        <v>10522</v>
      </c>
      <c r="AG831" t="s">
        <v>10523</v>
      </c>
      <c r="AH831" t="s">
        <v>10524</v>
      </c>
      <c r="AI831" t="s">
        <v>63</v>
      </c>
      <c r="AM831" t="s">
        <v>10525</v>
      </c>
    </row>
    <row r="832" spans="1:39">
      <c r="A832" t="s">
        <v>10526</v>
      </c>
      <c r="B832" t="s">
        <v>10527</v>
      </c>
      <c r="C832" t="s">
        <v>5995</v>
      </c>
      <c r="E832" t="s">
        <v>42</v>
      </c>
      <c r="F832" t="s">
        <v>43</v>
      </c>
      <c r="G832" t="s">
        <v>10528</v>
      </c>
      <c r="H832" t="s">
        <v>10529</v>
      </c>
      <c r="K832" t="s">
        <v>6337</v>
      </c>
      <c r="L832" t="s">
        <v>49</v>
      </c>
      <c r="M832" t="s">
        <v>10308</v>
      </c>
      <c r="N832" t="s">
        <v>49</v>
      </c>
      <c r="O832" t="s">
        <v>4683</v>
      </c>
      <c r="P832" t="s">
        <v>10530</v>
      </c>
      <c r="Q832" t="s">
        <v>52</v>
      </c>
      <c r="R832" t="s">
        <v>52</v>
      </c>
      <c r="S832" t="s">
        <v>84</v>
      </c>
      <c r="T832" t="s">
        <v>339</v>
      </c>
      <c r="V832" t="s">
        <v>10531</v>
      </c>
      <c r="X832" t="s">
        <v>10532</v>
      </c>
      <c r="Y832" t="s">
        <v>1399</v>
      </c>
      <c r="Z832" t="s">
        <v>10533</v>
      </c>
      <c r="AA832" t="s">
        <v>10534</v>
      </c>
      <c r="AC832" t="s">
        <v>10535</v>
      </c>
      <c r="AD832" t="s">
        <v>10536</v>
      </c>
      <c r="AE832" t="s">
        <v>10537</v>
      </c>
      <c r="AG832" t="s">
        <v>10538</v>
      </c>
      <c r="AH832" t="s">
        <v>10539</v>
      </c>
      <c r="AI832" t="s">
        <v>63</v>
      </c>
      <c r="AM832" t="s">
        <v>10540</v>
      </c>
    </row>
    <row r="833" spans="1:39">
      <c r="A833" t="s">
        <v>10391</v>
      </c>
      <c r="B833" t="s">
        <v>10541</v>
      </c>
      <c r="C833" t="s">
        <v>5995</v>
      </c>
      <c r="E833" t="s">
        <v>42</v>
      </c>
      <c r="F833" t="s">
        <v>43</v>
      </c>
      <c r="G833" t="s">
        <v>10542</v>
      </c>
      <c r="H833" t="s">
        <v>10543</v>
      </c>
      <c r="K833" t="s">
        <v>6337</v>
      </c>
      <c r="L833" t="s">
        <v>49</v>
      </c>
      <c r="M833" t="s">
        <v>10308</v>
      </c>
      <c r="N833" t="s">
        <v>49</v>
      </c>
      <c r="O833" t="s">
        <v>10544</v>
      </c>
      <c r="P833" t="s">
        <v>10396</v>
      </c>
      <c r="Q833" t="s">
        <v>52</v>
      </c>
      <c r="R833" t="s">
        <v>52</v>
      </c>
      <c r="S833" t="s">
        <v>52</v>
      </c>
      <c r="T833" t="s">
        <v>339</v>
      </c>
      <c r="V833" t="s">
        <v>10397</v>
      </c>
      <c r="X833" t="s">
        <v>7283</v>
      </c>
      <c r="Y833" t="s">
        <v>131</v>
      </c>
      <c r="Z833" t="s">
        <v>10398</v>
      </c>
      <c r="AA833" t="s">
        <v>10399</v>
      </c>
      <c r="AC833" t="s">
        <v>10400</v>
      </c>
      <c r="AD833" t="s">
        <v>10401</v>
      </c>
      <c r="AE833" t="s">
        <v>10402</v>
      </c>
      <c r="AG833" t="s">
        <v>10400</v>
      </c>
      <c r="AH833" t="s">
        <v>10401</v>
      </c>
      <c r="AI833" t="s">
        <v>63</v>
      </c>
      <c r="AM833" t="s">
        <v>10545</v>
      </c>
    </row>
    <row r="834" spans="1:39">
      <c r="A834" t="s">
        <v>6732</v>
      </c>
      <c r="B834" t="s">
        <v>10546</v>
      </c>
      <c r="C834" t="s">
        <v>5995</v>
      </c>
      <c r="E834" t="s">
        <v>42</v>
      </c>
      <c r="F834" t="s">
        <v>43</v>
      </c>
      <c r="G834" t="s">
        <v>10547</v>
      </c>
      <c r="H834" t="s">
        <v>10548</v>
      </c>
      <c r="K834" t="s">
        <v>6337</v>
      </c>
      <c r="L834" t="s">
        <v>49</v>
      </c>
      <c r="M834" t="s">
        <v>10308</v>
      </c>
      <c r="N834" t="s">
        <v>49</v>
      </c>
      <c r="O834" t="s">
        <v>8184</v>
      </c>
      <c r="P834" t="s">
        <v>6737</v>
      </c>
      <c r="Q834" t="s">
        <v>52</v>
      </c>
      <c r="R834" t="s">
        <v>52</v>
      </c>
      <c r="S834" t="s">
        <v>52</v>
      </c>
      <c r="T834" t="s">
        <v>339</v>
      </c>
      <c r="V834" t="s">
        <v>6738</v>
      </c>
      <c r="X834" t="s">
        <v>6739</v>
      </c>
      <c r="Y834" t="s">
        <v>1623</v>
      </c>
      <c r="Z834" t="s">
        <v>6740</v>
      </c>
      <c r="AA834" t="s">
        <v>6741</v>
      </c>
      <c r="AC834" t="s">
        <v>6742</v>
      </c>
      <c r="AD834" t="s">
        <v>6743</v>
      </c>
      <c r="AE834" t="s">
        <v>10549</v>
      </c>
      <c r="AG834" t="s">
        <v>6742</v>
      </c>
      <c r="AH834" t="s">
        <v>10550</v>
      </c>
      <c r="AI834" t="s">
        <v>63</v>
      </c>
      <c r="AM834" t="s">
        <v>10551</v>
      </c>
    </row>
    <row r="835" spans="1:39">
      <c r="A835" t="s">
        <v>10552</v>
      </c>
      <c r="B835" t="s">
        <v>10553</v>
      </c>
      <c r="C835" t="s">
        <v>5995</v>
      </c>
      <c r="E835" t="s">
        <v>42</v>
      </c>
      <c r="F835" t="s">
        <v>43</v>
      </c>
      <c r="G835" t="s">
        <v>10554</v>
      </c>
      <c r="H835" t="s">
        <v>10555</v>
      </c>
      <c r="K835" t="s">
        <v>6284</v>
      </c>
      <c r="L835" t="s">
        <v>49</v>
      </c>
      <c r="M835" t="s">
        <v>10308</v>
      </c>
      <c r="N835" t="s">
        <v>49</v>
      </c>
      <c r="O835" t="s">
        <v>10556</v>
      </c>
      <c r="P835" t="s">
        <v>10557</v>
      </c>
      <c r="Q835" t="s">
        <v>52</v>
      </c>
      <c r="R835" t="s">
        <v>52</v>
      </c>
      <c r="S835" t="s">
        <v>52</v>
      </c>
      <c r="T835" t="s">
        <v>339</v>
      </c>
      <c r="V835" t="s">
        <v>10558</v>
      </c>
      <c r="X835" t="s">
        <v>10559</v>
      </c>
      <c r="Y835" t="s">
        <v>57</v>
      </c>
      <c r="Z835" t="s">
        <v>10560</v>
      </c>
      <c r="AA835" t="s">
        <v>10561</v>
      </c>
      <c r="AC835" t="s">
        <v>10562</v>
      </c>
      <c r="AD835" t="s">
        <v>10563</v>
      </c>
      <c r="AE835" t="s">
        <v>10564</v>
      </c>
      <c r="AG835" t="s">
        <v>10565</v>
      </c>
      <c r="AH835" t="s">
        <v>10566</v>
      </c>
      <c r="AI835" t="s">
        <v>63</v>
      </c>
      <c r="AM835" t="s">
        <v>10567</v>
      </c>
    </row>
    <row r="836" spans="1:39">
      <c r="A836" t="s">
        <v>10568</v>
      </c>
      <c r="B836" t="s">
        <v>10569</v>
      </c>
      <c r="C836" t="s">
        <v>5995</v>
      </c>
      <c r="E836" t="s">
        <v>42</v>
      </c>
      <c r="F836" t="s">
        <v>43</v>
      </c>
      <c r="G836" t="s">
        <v>10570</v>
      </c>
      <c r="H836" t="s">
        <v>10571</v>
      </c>
      <c r="K836" t="s">
        <v>6284</v>
      </c>
      <c r="L836" t="s">
        <v>49</v>
      </c>
      <c r="M836" t="s">
        <v>10308</v>
      </c>
      <c r="N836" t="s">
        <v>49</v>
      </c>
      <c r="O836" t="s">
        <v>10572</v>
      </c>
      <c r="P836" t="s">
        <v>10573</v>
      </c>
      <c r="Q836" t="s">
        <v>52</v>
      </c>
      <c r="R836" t="s">
        <v>52</v>
      </c>
      <c r="S836" t="s">
        <v>52</v>
      </c>
      <c r="T836" t="s">
        <v>339</v>
      </c>
      <c r="V836" t="s">
        <v>10574</v>
      </c>
      <c r="X836" t="s">
        <v>6438</v>
      </c>
      <c r="Y836" t="s">
        <v>3734</v>
      </c>
      <c r="Z836" t="s">
        <v>10575</v>
      </c>
      <c r="AA836" t="s">
        <v>10576</v>
      </c>
      <c r="AC836" t="s">
        <v>10577</v>
      </c>
      <c r="AD836" t="s">
        <v>10578</v>
      </c>
      <c r="AE836" t="s">
        <v>10576</v>
      </c>
      <c r="AG836" t="s">
        <v>10577</v>
      </c>
      <c r="AH836" t="s">
        <v>10578</v>
      </c>
      <c r="AI836" t="s">
        <v>63</v>
      </c>
      <c r="AM836" t="s">
        <v>10579</v>
      </c>
    </row>
    <row r="837" spans="1:39">
      <c r="A837" t="s">
        <v>6649</v>
      </c>
      <c r="B837" t="s">
        <v>10580</v>
      </c>
      <c r="C837" t="s">
        <v>5995</v>
      </c>
      <c r="E837" t="s">
        <v>42</v>
      </c>
      <c r="F837" t="s">
        <v>43</v>
      </c>
      <c r="G837" t="s">
        <v>10581</v>
      </c>
      <c r="H837" t="s">
        <v>10582</v>
      </c>
      <c r="K837" t="s">
        <v>6284</v>
      </c>
      <c r="L837" t="s">
        <v>49</v>
      </c>
      <c r="M837" t="s">
        <v>10308</v>
      </c>
      <c r="N837" t="s">
        <v>49</v>
      </c>
      <c r="O837" t="s">
        <v>10583</v>
      </c>
      <c r="P837" t="s">
        <v>6654</v>
      </c>
      <c r="Q837" t="s">
        <v>52</v>
      </c>
      <c r="R837" t="s">
        <v>52</v>
      </c>
      <c r="S837" t="s">
        <v>52</v>
      </c>
      <c r="T837" t="s">
        <v>339</v>
      </c>
      <c r="V837" t="s">
        <v>6655</v>
      </c>
      <c r="X837" t="s">
        <v>6656</v>
      </c>
      <c r="Y837" t="s">
        <v>218</v>
      </c>
      <c r="Z837" t="s">
        <v>6657</v>
      </c>
      <c r="AA837" t="s">
        <v>6658</v>
      </c>
      <c r="AC837" t="s">
        <v>6659</v>
      </c>
      <c r="AD837" t="s">
        <v>6660</v>
      </c>
      <c r="AE837" t="s">
        <v>10584</v>
      </c>
      <c r="AG837" t="s">
        <v>10585</v>
      </c>
      <c r="AH837" t="s">
        <v>10586</v>
      </c>
      <c r="AI837" t="s">
        <v>63</v>
      </c>
      <c r="AM837" t="s">
        <v>10587</v>
      </c>
    </row>
    <row r="838" spans="1:39">
      <c r="A838" t="s">
        <v>6934</v>
      </c>
      <c r="B838" t="s">
        <v>10588</v>
      </c>
      <c r="C838" t="s">
        <v>5995</v>
      </c>
      <c r="E838" t="s">
        <v>42</v>
      </c>
      <c r="F838" t="s">
        <v>43</v>
      </c>
      <c r="G838" t="s">
        <v>10589</v>
      </c>
      <c r="H838" t="s">
        <v>10590</v>
      </c>
      <c r="K838" t="s">
        <v>6284</v>
      </c>
      <c r="L838" t="s">
        <v>49</v>
      </c>
      <c r="M838" t="s">
        <v>10308</v>
      </c>
      <c r="N838" t="s">
        <v>49</v>
      </c>
      <c r="O838" t="s">
        <v>10591</v>
      </c>
      <c r="P838" t="s">
        <v>4338</v>
      </c>
      <c r="Q838" t="s">
        <v>52</v>
      </c>
      <c r="R838" t="s">
        <v>52</v>
      </c>
      <c r="S838" t="s">
        <v>52</v>
      </c>
      <c r="T838" t="s">
        <v>339</v>
      </c>
      <c r="V838" t="s">
        <v>6938</v>
      </c>
      <c r="X838" t="s">
        <v>4341</v>
      </c>
      <c r="Y838" t="s">
        <v>343</v>
      </c>
      <c r="Z838" t="s">
        <v>6939</v>
      </c>
      <c r="AA838" t="s">
        <v>10181</v>
      </c>
      <c r="AC838" t="s">
        <v>6941</v>
      </c>
      <c r="AD838" t="s">
        <v>10182</v>
      </c>
      <c r="AE838" t="s">
        <v>10592</v>
      </c>
      <c r="AG838" t="s">
        <v>6941</v>
      </c>
      <c r="AH838" t="s">
        <v>10593</v>
      </c>
      <c r="AI838" t="s">
        <v>63</v>
      </c>
      <c r="AM838" t="s">
        <v>10594</v>
      </c>
    </row>
    <row r="839" spans="1:39">
      <c r="A839" t="s">
        <v>10510</v>
      </c>
      <c r="B839" t="s">
        <v>10595</v>
      </c>
      <c r="C839" t="s">
        <v>5995</v>
      </c>
      <c r="E839" t="s">
        <v>42</v>
      </c>
      <c r="F839" t="s">
        <v>43</v>
      </c>
      <c r="G839" t="s">
        <v>10596</v>
      </c>
      <c r="H839" t="s">
        <v>10597</v>
      </c>
      <c r="K839" t="s">
        <v>6284</v>
      </c>
      <c r="L839" t="s">
        <v>49</v>
      </c>
      <c r="M839" t="s">
        <v>10308</v>
      </c>
      <c r="N839" t="s">
        <v>49</v>
      </c>
      <c r="O839" t="s">
        <v>4683</v>
      </c>
      <c r="P839" t="s">
        <v>10515</v>
      </c>
      <c r="Q839" t="s">
        <v>52</v>
      </c>
      <c r="R839" t="s">
        <v>52</v>
      </c>
      <c r="S839" t="s">
        <v>84</v>
      </c>
      <c r="T839" t="s">
        <v>339</v>
      </c>
      <c r="V839" t="s">
        <v>10516</v>
      </c>
      <c r="X839" t="s">
        <v>10517</v>
      </c>
      <c r="Y839" t="s">
        <v>1300</v>
      </c>
      <c r="Z839" t="s">
        <v>10518</v>
      </c>
      <c r="AA839" t="s">
        <v>10598</v>
      </c>
      <c r="AC839" t="s">
        <v>10523</v>
      </c>
      <c r="AD839" t="s">
        <v>10521</v>
      </c>
      <c r="AE839" t="s">
        <v>10598</v>
      </c>
      <c r="AG839" t="s">
        <v>10599</v>
      </c>
      <c r="AH839" t="s">
        <v>10521</v>
      </c>
      <c r="AI839" t="s">
        <v>63</v>
      </c>
      <c r="AM839" t="s">
        <v>10600</v>
      </c>
    </row>
    <row r="840" spans="1:39">
      <c r="A840" t="s">
        <v>7398</v>
      </c>
      <c r="B840" t="s">
        <v>10601</v>
      </c>
      <c r="C840" t="s">
        <v>5995</v>
      </c>
      <c r="E840" t="s">
        <v>42</v>
      </c>
      <c r="F840" t="s">
        <v>43</v>
      </c>
      <c r="G840" t="s">
        <v>10602</v>
      </c>
      <c r="H840" t="s">
        <v>10603</v>
      </c>
      <c r="K840" t="s">
        <v>6284</v>
      </c>
      <c r="L840" t="s">
        <v>49</v>
      </c>
      <c r="M840" t="s">
        <v>10308</v>
      </c>
      <c r="N840" t="s">
        <v>49</v>
      </c>
      <c r="O840" t="s">
        <v>10604</v>
      </c>
      <c r="P840" t="s">
        <v>7402</v>
      </c>
      <c r="Q840" t="s">
        <v>52</v>
      </c>
      <c r="R840" t="s">
        <v>52</v>
      </c>
      <c r="S840" t="s">
        <v>84</v>
      </c>
      <c r="T840" t="s">
        <v>339</v>
      </c>
      <c r="V840" t="s">
        <v>7403</v>
      </c>
      <c r="W840" t="s">
        <v>7404</v>
      </c>
      <c r="X840" t="s">
        <v>7405</v>
      </c>
      <c r="Y840" t="s">
        <v>102</v>
      </c>
      <c r="Z840" t="s">
        <v>7406</v>
      </c>
      <c r="AA840" t="s">
        <v>7407</v>
      </c>
      <c r="AC840" t="s">
        <v>10605</v>
      </c>
      <c r="AD840" t="s">
        <v>7409</v>
      </c>
      <c r="AE840" t="s">
        <v>10606</v>
      </c>
      <c r="AG840" t="s">
        <v>10607</v>
      </c>
      <c r="AH840" t="s">
        <v>10608</v>
      </c>
      <c r="AI840" t="s">
        <v>63</v>
      </c>
      <c r="AM840" t="s">
        <v>10609</v>
      </c>
    </row>
    <row r="841" spans="1:39">
      <c r="A841" t="s">
        <v>10610</v>
      </c>
      <c r="B841" t="s">
        <v>10611</v>
      </c>
      <c r="C841" t="s">
        <v>5995</v>
      </c>
      <c r="E841" t="s">
        <v>42</v>
      </c>
      <c r="F841" t="s">
        <v>43</v>
      </c>
      <c r="G841" t="s">
        <v>10612</v>
      </c>
      <c r="H841" t="s">
        <v>10613</v>
      </c>
      <c r="K841" t="s">
        <v>6284</v>
      </c>
      <c r="L841" t="s">
        <v>49</v>
      </c>
      <c r="M841" t="s">
        <v>10308</v>
      </c>
      <c r="N841" t="s">
        <v>49</v>
      </c>
      <c r="O841" t="s">
        <v>10614</v>
      </c>
      <c r="P841" t="s">
        <v>10615</v>
      </c>
      <c r="Q841" t="s">
        <v>52</v>
      </c>
      <c r="R841" t="s">
        <v>52</v>
      </c>
      <c r="S841" t="s">
        <v>52</v>
      </c>
      <c r="T841" t="s">
        <v>339</v>
      </c>
      <c r="V841" t="s">
        <v>10616</v>
      </c>
      <c r="X841" t="s">
        <v>10617</v>
      </c>
      <c r="Y841" t="s">
        <v>355</v>
      </c>
      <c r="Z841" t="s">
        <v>10618</v>
      </c>
      <c r="AA841" t="s">
        <v>10619</v>
      </c>
      <c r="AC841" t="s">
        <v>10620</v>
      </c>
      <c r="AD841" t="s">
        <v>10621</v>
      </c>
      <c r="AE841" t="s">
        <v>10622</v>
      </c>
      <c r="AG841" t="s">
        <v>10620</v>
      </c>
      <c r="AH841" t="s">
        <v>10623</v>
      </c>
      <c r="AI841" t="s">
        <v>63</v>
      </c>
      <c r="AM841" t="s">
        <v>10624</v>
      </c>
    </row>
    <row r="842" spans="1:39">
      <c r="A842" t="s">
        <v>10391</v>
      </c>
      <c r="B842" t="s">
        <v>10625</v>
      </c>
      <c r="C842" t="s">
        <v>5995</v>
      </c>
      <c r="E842" t="s">
        <v>42</v>
      </c>
      <c r="F842" t="s">
        <v>43</v>
      </c>
      <c r="G842" t="s">
        <v>10626</v>
      </c>
      <c r="H842" t="s">
        <v>10627</v>
      </c>
      <c r="K842" t="s">
        <v>6284</v>
      </c>
      <c r="L842" t="s">
        <v>49</v>
      </c>
      <c r="M842" t="s">
        <v>10308</v>
      </c>
      <c r="N842" t="s">
        <v>49</v>
      </c>
      <c r="O842" t="s">
        <v>10628</v>
      </c>
      <c r="P842" t="s">
        <v>10396</v>
      </c>
      <c r="Q842" t="s">
        <v>52</v>
      </c>
      <c r="R842" t="s">
        <v>52</v>
      </c>
      <c r="S842" t="s">
        <v>52</v>
      </c>
      <c r="T842" t="s">
        <v>339</v>
      </c>
      <c r="V842" t="s">
        <v>10397</v>
      </c>
      <c r="X842" t="s">
        <v>7283</v>
      </c>
      <c r="Y842" t="s">
        <v>131</v>
      </c>
      <c r="Z842" t="s">
        <v>10398</v>
      </c>
      <c r="AA842" t="s">
        <v>10629</v>
      </c>
      <c r="AC842" t="s">
        <v>10400</v>
      </c>
      <c r="AD842" t="s">
        <v>10401</v>
      </c>
      <c r="AE842" t="s">
        <v>10402</v>
      </c>
      <c r="AG842" t="s">
        <v>10400</v>
      </c>
      <c r="AH842" t="s">
        <v>10401</v>
      </c>
      <c r="AI842" t="s">
        <v>63</v>
      </c>
      <c r="AM842" t="s">
        <v>10630</v>
      </c>
    </row>
    <row r="843" spans="1:39">
      <c r="A843" t="s">
        <v>10631</v>
      </c>
      <c r="B843" t="s">
        <v>10632</v>
      </c>
      <c r="C843" t="s">
        <v>5995</v>
      </c>
      <c r="E843" t="s">
        <v>42</v>
      </c>
      <c r="F843" t="s">
        <v>43</v>
      </c>
      <c r="G843" t="s">
        <v>10633</v>
      </c>
      <c r="H843" t="s">
        <v>10634</v>
      </c>
      <c r="K843" t="s">
        <v>6284</v>
      </c>
      <c r="L843" t="s">
        <v>49</v>
      </c>
      <c r="M843" t="s">
        <v>10308</v>
      </c>
      <c r="N843" t="s">
        <v>49</v>
      </c>
      <c r="O843" t="s">
        <v>10635</v>
      </c>
      <c r="P843" t="s">
        <v>10636</v>
      </c>
      <c r="Q843" t="s">
        <v>52</v>
      </c>
      <c r="R843" t="s">
        <v>52</v>
      </c>
      <c r="S843" t="s">
        <v>52</v>
      </c>
      <c r="T843" t="s">
        <v>339</v>
      </c>
      <c r="V843" t="s">
        <v>10637</v>
      </c>
      <c r="X843" t="s">
        <v>10638</v>
      </c>
      <c r="Y843" t="s">
        <v>57</v>
      </c>
      <c r="Z843" t="s">
        <v>10639</v>
      </c>
      <c r="AA843" t="s">
        <v>10640</v>
      </c>
      <c r="AC843" t="s">
        <v>10641</v>
      </c>
      <c r="AD843" t="s">
        <v>10642</v>
      </c>
      <c r="AE843" t="s">
        <v>10640</v>
      </c>
      <c r="AG843" t="s">
        <v>10641</v>
      </c>
      <c r="AH843" t="s">
        <v>10642</v>
      </c>
      <c r="AI843" t="s">
        <v>63</v>
      </c>
      <c r="AM843" t="s">
        <v>10643</v>
      </c>
    </row>
    <row r="844" spans="1:39">
      <c r="A844" t="s">
        <v>10644</v>
      </c>
      <c r="B844" t="s">
        <v>10645</v>
      </c>
      <c r="C844" t="s">
        <v>5995</v>
      </c>
      <c r="E844" t="s">
        <v>42</v>
      </c>
      <c r="F844" t="s">
        <v>43</v>
      </c>
      <c r="G844" t="s">
        <v>10646</v>
      </c>
      <c r="H844" t="s">
        <v>10647</v>
      </c>
      <c r="K844" t="s">
        <v>8951</v>
      </c>
      <c r="L844" t="s">
        <v>49</v>
      </c>
      <c r="M844" t="s">
        <v>10648</v>
      </c>
      <c r="N844" t="s">
        <v>49</v>
      </c>
      <c r="O844" t="s">
        <v>10649</v>
      </c>
      <c r="P844" t="s">
        <v>10650</v>
      </c>
      <c r="Q844" t="s">
        <v>52</v>
      </c>
      <c r="R844" t="s">
        <v>52</v>
      </c>
      <c r="S844" t="s">
        <v>52</v>
      </c>
      <c r="T844" t="s">
        <v>339</v>
      </c>
      <c r="V844" t="s">
        <v>10651</v>
      </c>
      <c r="X844" t="s">
        <v>9549</v>
      </c>
      <c r="Y844" t="s">
        <v>292</v>
      </c>
      <c r="Z844" t="s">
        <v>10652</v>
      </c>
      <c r="AA844" t="s">
        <v>10653</v>
      </c>
      <c r="AC844" t="s">
        <v>10654</v>
      </c>
      <c r="AD844" t="s">
        <v>10655</v>
      </c>
      <c r="AE844" t="s">
        <v>10656</v>
      </c>
      <c r="AG844" t="s">
        <v>10657</v>
      </c>
      <c r="AH844" t="s">
        <v>10658</v>
      </c>
      <c r="AI844" t="s">
        <v>63</v>
      </c>
      <c r="AM844" t="s">
        <v>10659</v>
      </c>
    </row>
    <row r="845" spans="1:39">
      <c r="A845" t="s">
        <v>10660</v>
      </c>
      <c r="B845" t="s">
        <v>10661</v>
      </c>
      <c r="C845" t="s">
        <v>5995</v>
      </c>
      <c r="E845" t="s">
        <v>42</v>
      </c>
      <c r="F845" t="s">
        <v>43</v>
      </c>
      <c r="G845" t="s">
        <v>10662</v>
      </c>
      <c r="H845" t="s">
        <v>10663</v>
      </c>
      <c r="K845" t="s">
        <v>6337</v>
      </c>
      <c r="L845" t="s">
        <v>49</v>
      </c>
      <c r="M845" t="s">
        <v>10648</v>
      </c>
      <c r="N845" t="s">
        <v>49</v>
      </c>
      <c r="O845" t="s">
        <v>10664</v>
      </c>
      <c r="P845" t="s">
        <v>10665</v>
      </c>
      <c r="Q845" t="s">
        <v>52</v>
      </c>
      <c r="R845" t="s">
        <v>52</v>
      </c>
      <c r="S845" t="s">
        <v>52</v>
      </c>
      <c r="T845" t="s">
        <v>339</v>
      </c>
      <c r="V845" t="s">
        <v>10666</v>
      </c>
      <c r="X845" t="s">
        <v>10667</v>
      </c>
      <c r="Y845" t="s">
        <v>355</v>
      </c>
      <c r="Z845" t="s">
        <v>10668</v>
      </c>
      <c r="AA845" t="s">
        <v>10669</v>
      </c>
      <c r="AC845" t="s">
        <v>10670</v>
      </c>
      <c r="AD845" t="s">
        <v>10671</v>
      </c>
      <c r="AE845" t="s">
        <v>10672</v>
      </c>
      <c r="AG845" t="s">
        <v>10673</v>
      </c>
      <c r="AH845" t="s">
        <v>10674</v>
      </c>
      <c r="AI845" t="s">
        <v>63</v>
      </c>
      <c r="AM845" t="s">
        <v>10675</v>
      </c>
    </row>
    <row r="846" spans="1:39">
      <c r="A846" t="s">
        <v>10676</v>
      </c>
      <c r="B846" t="s">
        <v>10677</v>
      </c>
      <c r="C846" t="s">
        <v>5995</v>
      </c>
      <c r="E846" t="s">
        <v>42</v>
      </c>
      <c r="F846" t="s">
        <v>43</v>
      </c>
      <c r="G846" t="s">
        <v>10678</v>
      </c>
      <c r="H846" t="s">
        <v>10679</v>
      </c>
      <c r="K846" t="s">
        <v>6337</v>
      </c>
      <c r="L846" t="s">
        <v>49</v>
      </c>
      <c r="M846" t="s">
        <v>10648</v>
      </c>
      <c r="N846" t="s">
        <v>49</v>
      </c>
      <c r="O846" t="s">
        <v>10680</v>
      </c>
      <c r="P846" t="s">
        <v>10681</v>
      </c>
      <c r="Q846" t="s">
        <v>52</v>
      </c>
      <c r="R846" t="s">
        <v>52</v>
      </c>
      <c r="S846" t="s">
        <v>84</v>
      </c>
      <c r="T846" t="s">
        <v>339</v>
      </c>
      <c r="V846" t="s">
        <v>10682</v>
      </c>
      <c r="X846" t="s">
        <v>10683</v>
      </c>
      <c r="Y846" t="s">
        <v>750</v>
      </c>
      <c r="Z846" t="s">
        <v>10684</v>
      </c>
      <c r="AA846" t="s">
        <v>10685</v>
      </c>
      <c r="AC846" t="s">
        <v>10686</v>
      </c>
      <c r="AD846" t="s">
        <v>10687</v>
      </c>
      <c r="AE846" t="s">
        <v>10688</v>
      </c>
      <c r="AG846" t="s">
        <v>10686</v>
      </c>
      <c r="AH846" t="s">
        <v>10687</v>
      </c>
      <c r="AI846" t="s">
        <v>63</v>
      </c>
      <c r="AM846" t="s">
        <v>10689</v>
      </c>
    </row>
    <row r="847" spans="1:39">
      <c r="A847" t="s">
        <v>10690</v>
      </c>
      <c r="B847" t="s">
        <v>10691</v>
      </c>
      <c r="C847" t="s">
        <v>5995</v>
      </c>
      <c r="E847" t="s">
        <v>42</v>
      </c>
      <c r="F847" t="s">
        <v>43</v>
      </c>
      <c r="G847" t="s">
        <v>10692</v>
      </c>
      <c r="H847" t="s">
        <v>10693</v>
      </c>
      <c r="K847" t="s">
        <v>6337</v>
      </c>
      <c r="L847" t="s">
        <v>49</v>
      </c>
      <c r="M847" t="s">
        <v>10648</v>
      </c>
      <c r="N847" t="s">
        <v>49</v>
      </c>
      <c r="O847" t="s">
        <v>7886</v>
      </c>
      <c r="P847" t="s">
        <v>10694</v>
      </c>
      <c r="Q847" t="s">
        <v>52</v>
      </c>
      <c r="R847" t="s">
        <v>52</v>
      </c>
      <c r="S847" t="s">
        <v>52</v>
      </c>
      <c r="T847" t="s">
        <v>339</v>
      </c>
      <c r="V847" t="s">
        <v>10695</v>
      </c>
      <c r="X847" t="s">
        <v>10696</v>
      </c>
      <c r="Y847" t="s">
        <v>343</v>
      </c>
      <c r="Z847" t="s">
        <v>10697</v>
      </c>
      <c r="AA847" t="s">
        <v>10698</v>
      </c>
      <c r="AC847" t="s">
        <v>10699</v>
      </c>
      <c r="AD847" t="s">
        <v>10700</v>
      </c>
      <c r="AE847" t="s">
        <v>10701</v>
      </c>
      <c r="AG847" t="s">
        <v>10702</v>
      </c>
      <c r="AH847" t="s">
        <v>10703</v>
      </c>
      <c r="AI847" t="s">
        <v>63</v>
      </c>
      <c r="AM847" t="s">
        <v>10704</v>
      </c>
    </row>
    <row r="848" spans="1:39">
      <c r="A848" t="s">
        <v>7495</v>
      </c>
      <c r="B848" t="s">
        <v>10705</v>
      </c>
      <c r="C848" t="s">
        <v>5995</v>
      </c>
      <c r="E848" t="s">
        <v>42</v>
      </c>
      <c r="F848" t="s">
        <v>43</v>
      </c>
      <c r="G848" t="s">
        <v>10706</v>
      </c>
      <c r="H848" t="s">
        <v>10707</v>
      </c>
      <c r="K848" t="s">
        <v>6337</v>
      </c>
      <c r="L848" t="s">
        <v>49</v>
      </c>
      <c r="M848" t="s">
        <v>10648</v>
      </c>
      <c r="N848" t="s">
        <v>49</v>
      </c>
      <c r="O848" t="s">
        <v>10708</v>
      </c>
      <c r="P848" t="s">
        <v>7500</v>
      </c>
      <c r="Q848" t="s">
        <v>52</v>
      </c>
      <c r="R848" t="s">
        <v>52</v>
      </c>
      <c r="S848" t="s">
        <v>52</v>
      </c>
      <c r="T848" t="s">
        <v>339</v>
      </c>
      <c r="V848" t="s">
        <v>7501</v>
      </c>
      <c r="W848" t="s">
        <v>7502</v>
      </c>
      <c r="X848" t="s">
        <v>7473</v>
      </c>
      <c r="Y848" t="s">
        <v>256</v>
      </c>
      <c r="Z848" t="s">
        <v>7503</v>
      </c>
      <c r="AA848" t="s">
        <v>7504</v>
      </c>
      <c r="AC848" t="s">
        <v>7505</v>
      </c>
      <c r="AD848" t="s">
        <v>7506</v>
      </c>
      <c r="AE848" t="s">
        <v>9538</v>
      </c>
      <c r="AG848" t="s">
        <v>9539</v>
      </c>
      <c r="AH848" t="s">
        <v>9540</v>
      </c>
      <c r="AI848" t="s">
        <v>63</v>
      </c>
      <c r="AM848" t="s">
        <v>10709</v>
      </c>
    </row>
    <row r="849" spans="1:39">
      <c r="A849" t="s">
        <v>10710</v>
      </c>
      <c r="B849" t="s">
        <v>10711</v>
      </c>
      <c r="C849" t="s">
        <v>5995</v>
      </c>
      <c r="E849" t="s">
        <v>42</v>
      </c>
      <c r="F849" t="s">
        <v>43</v>
      </c>
      <c r="G849" t="s">
        <v>10712</v>
      </c>
      <c r="H849" t="s">
        <v>10713</v>
      </c>
      <c r="K849" t="s">
        <v>6284</v>
      </c>
      <c r="L849" t="s">
        <v>49</v>
      </c>
      <c r="M849" t="s">
        <v>10648</v>
      </c>
      <c r="N849" t="s">
        <v>49</v>
      </c>
      <c r="O849" t="s">
        <v>10714</v>
      </c>
      <c r="P849" t="s">
        <v>10715</v>
      </c>
      <c r="Q849" t="s">
        <v>52</v>
      </c>
      <c r="R849" t="s">
        <v>52</v>
      </c>
      <c r="S849" t="s">
        <v>52</v>
      </c>
      <c r="T849" t="s">
        <v>339</v>
      </c>
      <c r="V849" t="s">
        <v>10716</v>
      </c>
      <c r="X849" t="s">
        <v>7826</v>
      </c>
      <c r="Y849" t="s">
        <v>343</v>
      </c>
      <c r="Z849" t="s">
        <v>10717</v>
      </c>
      <c r="AA849" t="s">
        <v>10718</v>
      </c>
      <c r="AC849" t="s">
        <v>10719</v>
      </c>
      <c r="AD849" t="s">
        <v>10720</v>
      </c>
      <c r="AE849" t="s">
        <v>10721</v>
      </c>
      <c r="AG849" t="s">
        <v>10719</v>
      </c>
      <c r="AH849" t="s">
        <v>10722</v>
      </c>
      <c r="AI849" t="s">
        <v>63</v>
      </c>
      <c r="AM849" t="s">
        <v>10723</v>
      </c>
    </row>
    <row r="850" spans="1:39">
      <c r="A850" t="s">
        <v>4255</v>
      </c>
      <c r="B850" t="s">
        <v>10724</v>
      </c>
      <c r="C850" t="s">
        <v>5995</v>
      </c>
      <c r="E850" t="s">
        <v>42</v>
      </c>
      <c r="F850" t="s">
        <v>43</v>
      </c>
      <c r="G850" t="s">
        <v>10725</v>
      </c>
      <c r="H850" t="s">
        <v>10726</v>
      </c>
      <c r="K850" t="s">
        <v>6337</v>
      </c>
      <c r="L850" t="s">
        <v>49</v>
      </c>
      <c r="M850" t="s">
        <v>10648</v>
      </c>
      <c r="N850" t="s">
        <v>49</v>
      </c>
      <c r="O850" t="s">
        <v>10727</v>
      </c>
      <c r="P850" t="s">
        <v>4259</v>
      </c>
      <c r="Q850" t="s">
        <v>52</v>
      </c>
      <c r="R850" t="s">
        <v>52</v>
      </c>
      <c r="S850" t="s">
        <v>52</v>
      </c>
      <c r="T850" t="s">
        <v>339</v>
      </c>
      <c r="V850" t="s">
        <v>7264</v>
      </c>
      <c r="W850" t="s">
        <v>7265</v>
      </c>
      <c r="X850" t="s">
        <v>6954</v>
      </c>
      <c r="Y850" t="s">
        <v>156</v>
      </c>
      <c r="Z850" t="s">
        <v>4261</v>
      </c>
      <c r="AA850" t="s">
        <v>10728</v>
      </c>
      <c r="AC850" t="s">
        <v>4264</v>
      </c>
      <c r="AD850" t="s">
        <v>10729</v>
      </c>
      <c r="AE850" t="s">
        <v>7266</v>
      </c>
      <c r="AG850" t="s">
        <v>4264</v>
      </c>
      <c r="AH850" t="s">
        <v>4267</v>
      </c>
      <c r="AI850" t="s">
        <v>63</v>
      </c>
      <c r="AM850" t="s">
        <v>10730</v>
      </c>
    </row>
    <row r="851" spans="1:39">
      <c r="A851" t="s">
        <v>8864</v>
      </c>
      <c r="B851" t="s">
        <v>10731</v>
      </c>
      <c r="C851" t="s">
        <v>5995</v>
      </c>
      <c r="E851" t="s">
        <v>42</v>
      </c>
      <c r="F851" t="s">
        <v>43</v>
      </c>
      <c r="G851" t="s">
        <v>10732</v>
      </c>
      <c r="H851" t="s">
        <v>10733</v>
      </c>
      <c r="K851" t="s">
        <v>6337</v>
      </c>
      <c r="L851" t="s">
        <v>49</v>
      </c>
      <c r="M851" t="s">
        <v>10648</v>
      </c>
      <c r="N851" t="s">
        <v>49</v>
      </c>
      <c r="O851" t="s">
        <v>10734</v>
      </c>
      <c r="P851" t="s">
        <v>8869</v>
      </c>
      <c r="Q851" t="s">
        <v>52</v>
      </c>
      <c r="R851" t="s">
        <v>84</v>
      </c>
      <c r="S851" t="s">
        <v>52</v>
      </c>
      <c r="T851" t="s">
        <v>339</v>
      </c>
      <c r="V851" t="s">
        <v>8870</v>
      </c>
      <c r="X851" t="s">
        <v>6567</v>
      </c>
      <c r="Y851" t="s">
        <v>57</v>
      </c>
      <c r="Z851" t="s">
        <v>8871</v>
      </c>
      <c r="AA851" t="s">
        <v>8872</v>
      </c>
      <c r="AC851" t="s">
        <v>8873</v>
      </c>
      <c r="AD851" t="s">
        <v>8874</v>
      </c>
      <c r="AE851" t="s">
        <v>8872</v>
      </c>
      <c r="AG851" t="s">
        <v>8873</v>
      </c>
      <c r="AH851" t="s">
        <v>8874</v>
      </c>
      <c r="AI851" t="s">
        <v>63</v>
      </c>
      <c r="AM851" t="s">
        <v>10735</v>
      </c>
    </row>
    <row r="852" spans="1:39">
      <c r="A852" t="s">
        <v>4506</v>
      </c>
      <c r="B852" t="s">
        <v>10736</v>
      </c>
      <c r="C852" t="s">
        <v>5995</v>
      </c>
      <c r="E852" t="s">
        <v>42</v>
      </c>
      <c r="F852" t="s">
        <v>43</v>
      </c>
      <c r="G852" t="s">
        <v>10737</v>
      </c>
      <c r="H852" t="s">
        <v>10738</v>
      </c>
      <c r="K852" t="s">
        <v>8951</v>
      </c>
      <c r="L852" t="s">
        <v>49</v>
      </c>
      <c r="M852" t="s">
        <v>10648</v>
      </c>
      <c r="N852" t="s">
        <v>49</v>
      </c>
      <c r="O852" t="s">
        <v>6753</v>
      </c>
      <c r="P852" t="s">
        <v>6090</v>
      </c>
      <c r="Q852" t="s">
        <v>52</v>
      </c>
      <c r="R852" t="s">
        <v>52</v>
      </c>
      <c r="S852" t="s">
        <v>52</v>
      </c>
      <c r="T852" t="s">
        <v>339</v>
      </c>
      <c r="V852" t="s">
        <v>6682</v>
      </c>
      <c r="X852" t="s">
        <v>6683</v>
      </c>
      <c r="Y852" t="s">
        <v>541</v>
      </c>
      <c r="Z852" t="s">
        <v>6684</v>
      </c>
      <c r="AA852" t="s">
        <v>10739</v>
      </c>
      <c r="AC852" t="s">
        <v>10740</v>
      </c>
      <c r="AD852" t="s">
        <v>10741</v>
      </c>
      <c r="AE852" t="s">
        <v>10739</v>
      </c>
      <c r="AG852" t="s">
        <v>10742</v>
      </c>
      <c r="AH852" t="s">
        <v>10741</v>
      </c>
      <c r="AI852" t="s">
        <v>63</v>
      </c>
      <c r="AM852" t="s">
        <v>10743</v>
      </c>
    </row>
    <row r="853" spans="1:39">
      <c r="A853" t="s">
        <v>10744</v>
      </c>
      <c r="B853" t="s">
        <v>10745</v>
      </c>
      <c r="C853" t="s">
        <v>5995</v>
      </c>
      <c r="E853" t="s">
        <v>42</v>
      </c>
      <c r="F853" t="s">
        <v>43</v>
      </c>
      <c r="G853" t="s">
        <v>10746</v>
      </c>
      <c r="H853" t="s">
        <v>10747</v>
      </c>
      <c r="K853" t="s">
        <v>9792</v>
      </c>
      <c r="L853" t="s">
        <v>49</v>
      </c>
      <c r="M853" t="s">
        <v>10648</v>
      </c>
      <c r="N853" t="s">
        <v>49</v>
      </c>
      <c r="O853" t="s">
        <v>10748</v>
      </c>
      <c r="P853" t="s">
        <v>10749</v>
      </c>
      <c r="Q853" t="s">
        <v>52</v>
      </c>
      <c r="R853" t="s">
        <v>52</v>
      </c>
      <c r="S853" t="s">
        <v>52</v>
      </c>
      <c r="T853" t="s">
        <v>339</v>
      </c>
      <c r="V853" t="s">
        <v>10750</v>
      </c>
      <c r="X853" t="s">
        <v>2880</v>
      </c>
      <c r="Y853" t="s">
        <v>57</v>
      </c>
      <c r="Z853" t="s">
        <v>10751</v>
      </c>
      <c r="AA853" t="s">
        <v>10752</v>
      </c>
      <c r="AC853" t="s">
        <v>10753</v>
      </c>
      <c r="AD853" t="s">
        <v>10754</v>
      </c>
      <c r="AE853" t="s">
        <v>10755</v>
      </c>
      <c r="AG853" t="s">
        <v>10753</v>
      </c>
      <c r="AH853" t="s">
        <v>10756</v>
      </c>
      <c r="AI853" t="s">
        <v>63</v>
      </c>
      <c r="AM853" t="s">
        <v>10757</v>
      </c>
    </row>
    <row r="854" spans="1:39">
      <c r="A854" t="s">
        <v>10758</v>
      </c>
      <c r="B854" t="s">
        <v>10759</v>
      </c>
      <c r="C854" t="s">
        <v>5995</v>
      </c>
      <c r="E854" t="s">
        <v>42</v>
      </c>
      <c r="F854" t="s">
        <v>43</v>
      </c>
      <c r="G854" t="s">
        <v>10760</v>
      </c>
      <c r="H854" t="s">
        <v>10761</v>
      </c>
      <c r="K854" t="s">
        <v>6284</v>
      </c>
      <c r="L854" t="s">
        <v>49</v>
      </c>
      <c r="M854" t="s">
        <v>10648</v>
      </c>
      <c r="N854" t="s">
        <v>49</v>
      </c>
      <c r="O854" t="s">
        <v>10762</v>
      </c>
      <c r="P854" t="s">
        <v>10763</v>
      </c>
      <c r="Q854" t="s">
        <v>52</v>
      </c>
      <c r="R854" t="s">
        <v>52</v>
      </c>
      <c r="S854" t="s">
        <v>52</v>
      </c>
      <c r="T854" t="s">
        <v>339</v>
      </c>
      <c r="V854" t="s">
        <v>10764</v>
      </c>
      <c r="X854" t="s">
        <v>10765</v>
      </c>
      <c r="Y854" t="s">
        <v>57</v>
      </c>
      <c r="Z854" t="s">
        <v>10766</v>
      </c>
      <c r="AA854" t="s">
        <v>10767</v>
      </c>
      <c r="AC854" t="s">
        <v>10768</v>
      </c>
      <c r="AD854" t="s">
        <v>10769</v>
      </c>
      <c r="AE854" t="s">
        <v>10770</v>
      </c>
      <c r="AG854" t="s">
        <v>10768</v>
      </c>
      <c r="AH854" t="s">
        <v>10771</v>
      </c>
      <c r="AI854" t="s">
        <v>63</v>
      </c>
      <c r="AM854" t="s">
        <v>10772</v>
      </c>
    </row>
    <row r="855" spans="1:39">
      <c r="A855" t="s">
        <v>10773</v>
      </c>
      <c r="B855" t="s">
        <v>10774</v>
      </c>
      <c r="C855" t="s">
        <v>5995</v>
      </c>
      <c r="E855" t="s">
        <v>42</v>
      </c>
      <c r="F855" t="s">
        <v>43</v>
      </c>
      <c r="G855" t="s">
        <v>10775</v>
      </c>
      <c r="H855" t="s">
        <v>10776</v>
      </c>
      <c r="K855" t="s">
        <v>10777</v>
      </c>
      <c r="L855" t="s">
        <v>49</v>
      </c>
      <c r="M855" t="s">
        <v>10648</v>
      </c>
      <c r="N855" t="s">
        <v>49</v>
      </c>
      <c r="O855" t="s">
        <v>7886</v>
      </c>
      <c r="P855" t="s">
        <v>10778</v>
      </c>
      <c r="Q855" t="s">
        <v>52</v>
      </c>
      <c r="R855" t="s">
        <v>52</v>
      </c>
      <c r="S855" t="s">
        <v>52</v>
      </c>
      <c r="T855" t="s">
        <v>339</v>
      </c>
      <c r="V855" t="s">
        <v>10779</v>
      </c>
      <c r="X855" t="s">
        <v>10780</v>
      </c>
      <c r="Y855" t="s">
        <v>517</v>
      </c>
      <c r="Z855" t="s">
        <v>10781</v>
      </c>
      <c r="AA855" t="s">
        <v>10782</v>
      </c>
      <c r="AC855" t="s">
        <v>10783</v>
      </c>
      <c r="AD855" t="s">
        <v>10784</v>
      </c>
      <c r="AE855" t="s">
        <v>10782</v>
      </c>
      <c r="AG855" t="s">
        <v>10783</v>
      </c>
      <c r="AH855" t="s">
        <v>10784</v>
      </c>
      <c r="AI855" t="s">
        <v>63</v>
      </c>
      <c r="AM855" t="s">
        <v>10785</v>
      </c>
    </row>
    <row r="856" spans="1:39">
      <c r="A856" t="s">
        <v>9788</v>
      </c>
      <c r="B856" t="s">
        <v>10786</v>
      </c>
      <c r="C856" t="s">
        <v>5995</v>
      </c>
      <c r="E856" t="s">
        <v>42</v>
      </c>
      <c r="F856" t="s">
        <v>43</v>
      </c>
      <c r="G856" t="s">
        <v>10787</v>
      </c>
      <c r="H856" t="s">
        <v>10788</v>
      </c>
      <c r="K856" t="s">
        <v>6284</v>
      </c>
      <c r="L856" t="s">
        <v>49</v>
      </c>
      <c r="M856" t="s">
        <v>10648</v>
      </c>
      <c r="N856" t="s">
        <v>49</v>
      </c>
      <c r="O856" t="s">
        <v>10789</v>
      </c>
      <c r="P856" t="s">
        <v>9794</v>
      </c>
      <c r="Q856" t="s">
        <v>52</v>
      </c>
      <c r="R856" t="s">
        <v>52</v>
      </c>
      <c r="S856" t="s">
        <v>52</v>
      </c>
      <c r="T856" t="s">
        <v>339</v>
      </c>
      <c r="V856" t="s">
        <v>9795</v>
      </c>
      <c r="X856" t="s">
        <v>7489</v>
      </c>
      <c r="Y856" t="s">
        <v>218</v>
      </c>
      <c r="Z856" t="s">
        <v>9796</v>
      </c>
      <c r="AA856" t="s">
        <v>10790</v>
      </c>
      <c r="AC856" t="s">
        <v>10791</v>
      </c>
      <c r="AD856" t="s">
        <v>9799</v>
      </c>
      <c r="AE856" t="s">
        <v>10792</v>
      </c>
      <c r="AG856" t="s">
        <v>10791</v>
      </c>
      <c r="AH856" t="s">
        <v>10793</v>
      </c>
      <c r="AI856" t="s">
        <v>63</v>
      </c>
      <c r="AM856" t="s">
        <v>10794</v>
      </c>
    </row>
    <row r="857" spans="1:39">
      <c r="A857" t="s">
        <v>10795</v>
      </c>
      <c r="B857" t="s">
        <v>10796</v>
      </c>
      <c r="C857" t="s">
        <v>5995</v>
      </c>
      <c r="E857" t="s">
        <v>42</v>
      </c>
      <c r="F857" t="s">
        <v>43</v>
      </c>
      <c r="G857" t="s">
        <v>10797</v>
      </c>
      <c r="H857" t="s">
        <v>10798</v>
      </c>
      <c r="K857" t="s">
        <v>6284</v>
      </c>
      <c r="L857" t="s">
        <v>49</v>
      </c>
      <c r="M857" t="s">
        <v>10648</v>
      </c>
      <c r="N857" t="s">
        <v>49</v>
      </c>
      <c r="O857" t="s">
        <v>10799</v>
      </c>
      <c r="P857" t="s">
        <v>10800</v>
      </c>
      <c r="Q857" t="s">
        <v>52</v>
      </c>
      <c r="R857" t="s">
        <v>52</v>
      </c>
      <c r="S857" t="s">
        <v>52</v>
      </c>
      <c r="T857" t="s">
        <v>339</v>
      </c>
      <c r="V857" t="s">
        <v>10801</v>
      </c>
      <c r="X857" t="s">
        <v>10667</v>
      </c>
      <c r="Y857" t="s">
        <v>102</v>
      </c>
      <c r="Z857" t="s">
        <v>10802</v>
      </c>
      <c r="AA857" t="s">
        <v>10803</v>
      </c>
      <c r="AC857" t="s">
        <v>10804</v>
      </c>
      <c r="AD857" t="s">
        <v>10805</v>
      </c>
      <c r="AE857" t="s">
        <v>10803</v>
      </c>
      <c r="AG857" t="s">
        <v>10806</v>
      </c>
      <c r="AH857" t="s">
        <v>10805</v>
      </c>
      <c r="AI857" t="s">
        <v>63</v>
      </c>
      <c r="AM857" t="s">
        <v>10807</v>
      </c>
    </row>
    <row r="858" spans="1:39">
      <c r="A858" t="s">
        <v>10808</v>
      </c>
      <c r="B858" t="s">
        <v>10809</v>
      </c>
      <c r="C858" t="s">
        <v>5995</v>
      </c>
      <c r="E858" t="s">
        <v>42</v>
      </c>
      <c r="F858" t="s">
        <v>43</v>
      </c>
      <c r="G858" t="s">
        <v>10810</v>
      </c>
      <c r="H858" t="s">
        <v>10811</v>
      </c>
      <c r="K858" t="s">
        <v>6337</v>
      </c>
      <c r="L858" t="s">
        <v>49</v>
      </c>
      <c r="M858" t="s">
        <v>10648</v>
      </c>
      <c r="N858" t="s">
        <v>49</v>
      </c>
      <c r="O858" t="s">
        <v>10812</v>
      </c>
      <c r="P858" t="s">
        <v>10813</v>
      </c>
      <c r="Q858" t="s">
        <v>52</v>
      </c>
      <c r="R858" t="s">
        <v>52</v>
      </c>
      <c r="S858" t="s">
        <v>52</v>
      </c>
      <c r="T858" t="s">
        <v>339</v>
      </c>
      <c r="V858" t="s">
        <v>10814</v>
      </c>
      <c r="X858" t="s">
        <v>10815</v>
      </c>
      <c r="Y858" t="s">
        <v>57</v>
      </c>
      <c r="Z858" t="s">
        <v>10816</v>
      </c>
      <c r="AA858" t="s">
        <v>10817</v>
      </c>
      <c r="AC858" t="s">
        <v>10818</v>
      </c>
      <c r="AD858" t="s">
        <v>10819</v>
      </c>
      <c r="AE858" t="s">
        <v>10817</v>
      </c>
      <c r="AG858" t="s">
        <v>10820</v>
      </c>
      <c r="AH858" t="s">
        <v>10819</v>
      </c>
      <c r="AI858" t="s">
        <v>63</v>
      </c>
      <c r="AM858" t="s">
        <v>10821</v>
      </c>
    </row>
    <row r="859" spans="1:39">
      <c r="A859" t="s">
        <v>10822</v>
      </c>
      <c r="B859" t="s">
        <v>10823</v>
      </c>
      <c r="C859" t="s">
        <v>5995</v>
      </c>
      <c r="E859" t="s">
        <v>42</v>
      </c>
      <c r="F859" t="s">
        <v>43</v>
      </c>
      <c r="G859" t="s">
        <v>10824</v>
      </c>
      <c r="H859" t="s">
        <v>10825</v>
      </c>
      <c r="K859" t="s">
        <v>6337</v>
      </c>
      <c r="L859" t="s">
        <v>49</v>
      </c>
      <c r="M859" t="s">
        <v>10648</v>
      </c>
      <c r="N859" t="s">
        <v>49</v>
      </c>
      <c r="O859" t="s">
        <v>10826</v>
      </c>
      <c r="P859" t="s">
        <v>10827</v>
      </c>
      <c r="Q859" t="s">
        <v>52</v>
      </c>
      <c r="R859" t="s">
        <v>52</v>
      </c>
      <c r="S859" t="s">
        <v>52</v>
      </c>
      <c r="T859" t="s">
        <v>339</v>
      </c>
      <c r="V859" t="s">
        <v>10828</v>
      </c>
      <c r="X859" t="s">
        <v>10829</v>
      </c>
      <c r="Y859" t="s">
        <v>102</v>
      </c>
      <c r="Z859" t="s">
        <v>10830</v>
      </c>
      <c r="AA859" t="s">
        <v>10831</v>
      </c>
      <c r="AC859" t="s">
        <v>10832</v>
      </c>
      <c r="AD859" t="s">
        <v>10833</v>
      </c>
      <c r="AE859" t="s">
        <v>10831</v>
      </c>
      <c r="AG859" t="s">
        <v>10832</v>
      </c>
      <c r="AH859" t="s">
        <v>10833</v>
      </c>
      <c r="AI859" t="s">
        <v>63</v>
      </c>
      <c r="AM859" t="s">
        <v>10834</v>
      </c>
    </row>
    <row r="860" spans="1:39">
      <c r="A860" t="s">
        <v>7053</v>
      </c>
      <c r="B860" t="s">
        <v>10835</v>
      </c>
      <c r="C860" t="s">
        <v>5995</v>
      </c>
      <c r="E860" t="s">
        <v>42</v>
      </c>
      <c r="F860" t="s">
        <v>43</v>
      </c>
      <c r="G860" t="s">
        <v>10836</v>
      </c>
      <c r="H860" t="s">
        <v>10837</v>
      </c>
      <c r="K860" t="s">
        <v>6337</v>
      </c>
      <c r="L860" t="s">
        <v>49</v>
      </c>
      <c r="M860" t="s">
        <v>10648</v>
      </c>
      <c r="N860" t="s">
        <v>49</v>
      </c>
      <c r="O860" t="s">
        <v>10838</v>
      </c>
      <c r="P860" t="s">
        <v>7057</v>
      </c>
      <c r="Q860" t="s">
        <v>52</v>
      </c>
      <c r="R860" t="s">
        <v>52</v>
      </c>
      <c r="S860" t="s">
        <v>52</v>
      </c>
      <c r="T860" t="s">
        <v>339</v>
      </c>
      <c r="V860" t="s">
        <v>7058</v>
      </c>
      <c r="X860" t="s">
        <v>7059</v>
      </c>
      <c r="Y860" t="s">
        <v>3619</v>
      </c>
      <c r="Z860" t="s">
        <v>7060</v>
      </c>
      <c r="AA860" t="s">
        <v>7061</v>
      </c>
      <c r="AC860" t="s">
        <v>7062</v>
      </c>
      <c r="AD860" t="s">
        <v>7063</v>
      </c>
      <c r="AE860" t="s">
        <v>10839</v>
      </c>
      <c r="AG860" t="s">
        <v>10840</v>
      </c>
      <c r="AH860" t="s">
        <v>10841</v>
      </c>
      <c r="AI860" t="s">
        <v>63</v>
      </c>
      <c r="AM860" t="s">
        <v>10842</v>
      </c>
    </row>
    <row r="861" spans="1:39">
      <c r="A861" t="s">
        <v>10843</v>
      </c>
      <c r="B861" t="s">
        <v>10844</v>
      </c>
      <c r="C861" t="s">
        <v>5995</v>
      </c>
      <c r="E861" t="s">
        <v>42</v>
      </c>
      <c r="F861" t="s">
        <v>43</v>
      </c>
      <c r="G861" t="s">
        <v>10845</v>
      </c>
      <c r="H861" t="s">
        <v>10846</v>
      </c>
      <c r="K861" t="s">
        <v>6337</v>
      </c>
      <c r="L861" t="s">
        <v>49</v>
      </c>
      <c r="M861" t="s">
        <v>10648</v>
      </c>
      <c r="N861" t="s">
        <v>49</v>
      </c>
      <c r="O861" t="s">
        <v>10847</v>
      </c>
      <c r="P861" t="s">
        <v>10848</v>
      </c>
      <c r="Q861" t="s">
        <v>52</v>
      </c>
      <c r="R861" t="s">
        <v>52</v>
      </c>
      <c r="S861" t="s">
        <v>52</v>
      </c>
      <c r="T861" t="s">
        <v>339</v>
      </c>
      <c r="V861" t="s">
        <v>10849</v>
      </c>
      <c r="X861" t="s">
        <v>10850</v>
      </c>
      <c r="Y861" t="s">
        <v>102</v>
      </c>
      <c r="Z861" t="s">
        <v>10851</v>
      </c>
      <c r="AA861" t="s">
        <v>10852</v>
      </c>
      <c r="AC861" t="s">
        <v>10853</v>
      </c>
      <c r="AD861" t="s">
        <v>10854</v>
      </c>
      <c r="AE861" t="s">
        <v>10855</v>
      </c>
      <c r="AG861" t="s">
        <v>10853</v>
      </c>
      <c r="AH861" t="s">
        <v>10856</v>
      </c>
      <c r="AI861" t="s">
        <v>63</v>
      </c>
      <c r="AM861" t="s">
        <v>10857</v>
      </c>
    </row>
    <row r="862" spans="1:39">
      <c r="A862" t="s">
        <v>10858</v>
      </c>
      <c r="B862" t="s">
        <v>10859</v>
      </c>
      <c r="C862" t="s">
        <v>5995</v>
      </c>
      <c r="E862" t="s">
        <v>42</v>
      </c>
      <c r="F862" t="s">
        <v>43</v>
      </c>
      <c r="G862" t="s">
        <v>10860</v>
      </c>
      <c r="H862" t="s">
        <v>10861</v>
      </c>
      <c r="K862" t="s">
        <v>6337</v>
      </c>
      <c r="L862" t="s">
        <v>49</v>
      </c>
      <c r="M862" t="s">
        <v>10648</v>
      </c>
      <c r="N862" t="s">
        <v>49</v>
      </c>
      <c r="O862" t="s">
        <v>10862</v>
      </c>
      <c r="P862" t="s">
        <v>10863</v>
      </c>
      <c r="Q862" t="s">
        <v>52</v>
      </c>
      <c r="R862" t="s">
        <v>52</v>
      </c>
      <c r="S862" t="s">
        <v>52</v>
      </c>
      <c r="T862" t="s">
        <v>339</v>
      </c>
      <c r="V862" t="s">
        <v>10864</v>
      </c>
      <c r="X862" t="s">
        <v>10865</v>
      </c>
      <c r="Y862" t="s">
        <v>115</v>
      </c>
      <c r="Z862" t="s">
        <v>10866</v>
      </c>
      <c r="AA862" t="s">
        <v>10867</v>
      </c>
      <c r="AC862" t="s">
        <v>10868</v>
      </c>
      <c r="AD862" t="s">
        <v>10869</v>
      </c>
      <c r="AE862" t="s">
        <v>10870</v>
      </c>
      <c r="AG862" t="s">
        <v>10868</v>
      </c>
      <c r="AH862" t="s">
        <v>10869</v>
      </c>
      <c r="AI862" t="s">
        <v>63</v>
      </c>
      <c r="AM862" t="s">
        <v>10871</v>
      </c>
    </row>
    <row r="863" spans="1:39">
      <c r="A863" t="s">
        <v>10872</v>
      </c>
      <c r="B863" t="s">
        <v>10873</v>
      </c>
      <c r="C863" t="s">
        <v>5995</v>
      </c>
      <c r="E863" t="s">
        <v>42</v>
      </c>
      <c r="F863" t="s">
        <v>43</v>
      </c>
      <c r="G863" t="s">
        <v>10874</v>
      </c>
      <c r="H863" t="s">
        <v>10875</v>
      </c>
      <c r="K863" t="s">
        <v>6284</v>
      </c>
      <c r="L863" t="s">
        <v>49</v>
      </c>
      <c r="M863" t="s">
        <v>10648</v>
      </c>
      <c r="N863" t="s">
        <v>49</v>
      </c>
      <c r="O863" t="s">
        <v>10876</v>
      </c>
      <c r="P863" t="s">
        <v>10877</v>
      </c>
      <c r="Q863" t="s">
        <v>52</v>
      </c>
      <c r="R863" t="s">
        <v>52</v>
      </c>
      <c r="S863" t="s">
        <v>52</v>
      </c>
      <c r="T863" t="s">
        <v>339</v>
      </c>
      <c r="V863" t="s">
        <v>10878</v>
      </c>
      <c r="X863" t="s">
        <v>7430</v>
      </c>
      <c r="Y863" t="s">
        <v>102</v>
      </c>
      <c r="Z863" t="s">
        <v>10879</v>
      </c>
      <c r="AA863" t="s">
        <v>10880</v>
      </c>
      <c r="AC863" t="s">
        <v>10881</v>
      </c>
      <c r="AD863" t="s">
        <v>10882</v>
      </c>
      <c r="AE863" t="s">
        <v>10883</v>
      </c>
      <c r="AG863" t="s">
        <v>10881</v>
      </c>
      <c r="AH863" t="s">
        <v>10882</v>
      </c>
      <c r="AI863" t="s">
        <v>63</v>
      </c>
      <c r="AM863" t="s">
        <v>10884</v>
      </c>
    </row>
    <row r="864" spans="1:39">
      <c r="A864" t="s">
        <v>10885</v>
      </c>
      <c r="B864" t="s">
        <v>10886</v>
      </c>
      <c r="C864" t="s">
        <v>5995</v>
      </c>
      <c r="E864" t="s">
        <v>42</v>
      </c>
      <c r="F864" t="s">
        <v>43</v>
      </c>
      <c r="G864" t="s">
        <v>10887</v>
      </c>
      <c r="H864" t="s">
        <v>10888</v>
      </c>
      <c r="K864" t="s">
        <v>6337</v>
      </c>
      <c r="L864" t="s">
        <v>49</v>
      </c>
      <c r="M864" t="s">
        <v>10648</v>
      </c>
      <c r="N864" t="s">
        <v>49</v>
      </c>
      <c r="O864" t="s">
        <v>10889</v>
      </c>
      <c r="P864" t="s">
        <v>10890</v>
      </c>
      <c r="Q864" t="s">
        <v>52</v>
      </c>
      <c r="R864" t="s">
        <v>52</v>
      </c>
      <c r="S864" t="s">
        <v>52</v>
      </c>
      <c r="T864" t="s">
        <v>339</v>
      </c>
      <c r="V864" t="s">
        <v>10891</v>
      </c>
      <c r="W864" t="s">
        <v>368</v>
      </c>
      <c r="X864" t="s">
        <v>540</v>
      </c>
      <c r="Y864" t="s">
        <v>541</v>
      </c>
      <c r="Z864" t="s">
        <v>10892</v>
      </c>
      <c r="AA864" t="s">
        <v>10893</v>
      </c>
      <c r="AC864" t="s">
        <v>10894</v>
      </c>
      <c r="AD864" t="s">
        <v>10895</v>
      </c>
      <c r="AE864" t="s">
        <v>10896</v>
      </c>
      <c r="AG864" t="s">
        <v>10897</v>
      </c>
      <c r="AH864" t="s">
        <v>10898</v>
      </c>
      <c r="AI864" t="s">
        <v>63</v>
      </c>
      <c r="AM864" t="s">
        <v>10899</v>
      </c>
    </row>
    <row r="865" spans="1:39">
      <c r="A865" t="s">
        <v>10900</v>
      </c>
      <c r="B865" t="s">
        <v>10901</v>
      </c>
      <c r="C865" t="s">
        <v>5995</v>
      </c>
      <c r="E865" t="s">
        <v>42</v>
      </c>
      <c r="F865" t="s">
        <v>43</v>
      </c>
      <c r="G865" t="s">
        <v>10902</v>
      </c>
      <c r="H865" t="s">
        <v>10903</v>
      </c>
      <c r="K865" t="s">
        <v>6284</v>
      </c>
      <c r="L865" t="s">
        <v>49</v>
      </c>
      <c r="M865" t="s">
        <v>10648</v>
      </c>
      <c r="N865" t="s">
        <v>49</v>
      </c>
      <c r="O865" t="s">
        <v>4683</v>
      </c>
      <c r="P865" t="s">
        <v>10904</v>
      </c>
      <c r="Q865" t="s">
        <v>52</v>
      </c>
      <c r="R865" t="s">
        <v>52</v>
      </c>
      <c r="S865" t="s">
        <v>52</v>
      </c>
      <c r="T865" t="s">
        <v>339</v>
      </c>
      <c r="V865" t="s">
        <v>10905</v>
      </c>
      <c r="X865" t="s">
        <v>10906</v>
      </c>
      <c r="Y865" t="s">
        <v>102</v>
      </c>
      <c r="Z865" t="s">
        <v>10907</v>
      </c>
      <c r="AA865" t="s">
        <v>10908</v>
      </c>
      <c r="AC865" t="s">
        <v>10909</v>
      </c>
      <c r="AD865" t="s">
        <v>10910</v>
      </c>
      <c r="AE865" t="s">
        <v>10911</v>
      </c>
      <c r="AG865" t="s">
        <v>10909</v>
      </c>
      <c r="AH865" t="s">
        <v>10910</v>
      </c>
      <c r="AI865" t="s">
        <v>63</v>
      </c>
      <c r="AM865" t="s">
        <v>10912</v>
      </c>
    </row>
    <row r="866" spans="1:39">
      <c r="A866" t="s">
        <v>9846</v>
      </c>
      <c r="B866" t="s">
        <v>10913</v>
      </c>
      <c r="C866" t="s">
        <v>5995</v>
      </c>
      <c r="E866" t="s">
        <v>42</v>
      </c>
      <c r="F866" t="s">
        <v>43</v>
      </c>
      <c r="G866" t="s">
        <v>10914</v>
      </c>
      <c r="H866" t="s">
        <v>10915</v>
      </c>
      <c r="K866" t="s">
        <v>6337</v>
      </c>
      <c r="L866" t="s">
        <v>49</v>
      </c>
      <c r="M866" t="s">
        <v>10648</v>
      </c>
      <c r="N866" t="s">
        <v>49</v>
      </c>
      <c r="O866" t="s">
        <v>10916</v>
      </c>
      <c r="P866" t="s">
        <v>9852</v>
      </c>
      <c r="Q866" t="s">
        <v>52</v>
      </c>
      <c r="R866" t="s">
        <v>52</v>
      </c>
      <c r="S866" t="s">
        <v>52</v>
      </c>
      <c r="T866" t="s">
        <v>339</v>
      </c>
      <c r="V866" t="s">
        <v>9853</v>
      </c>
      <c r="X866" t="s">
        <v>1577</v>
      </c>
      <c r="Y866" t="s">
        <v>115</v>
      </c>
      <c r="Z866" t="s">
        <v>179</v>
      </c>
      <c r="AA866" t="s">
        <v>10917</v>
      </c>
      <c r="AC866" t="s">
        <v>181</v>
      </c>
      <c r="AD866" t="s">
        <v>10918</v>
      </c>
      <c r="AE866" t="s">
        <v>10917</v>
      </c>
      <c r="AG866" t="s">
        <v>10919</v>
      </c>
      <c r="AH866" t="s">
        <v>10918</v>
      </c>
      <c r="AI866" t="s">
        <v>63</v>
      </c>
      <c r="AM866" t="s">
        <v>10920</v>
      </c>
    </row>
    <row r="867" spans="1:39">
      <c r="A867" t="s">
        <v>10921</v>
      </c>
      <c r="B867" t="s">
        <v>10922</v>
      </c>
      <c r="C867" t="s">
        <v>5995</v>
      </c>
      <c r="E867" t="s">
        <v>42</v>
      </c>
      <c r="F867" t="s">
        <v>43</v>
      </c>
      <c r="G867" t="s">
        <v>10923</v>
      </c>
      <c r="H867" t="s">
        <v>10924</v>
      </c>
      <c r="K867" t="s">
        <v>6337</v>
      </c>
      <c r="L867" t="s">
        <v>49</v>
      </c>
      <c r="M867" t="s">
        <v>10648</v>
      </c>
      <c r="N867" t="s">
        <v>49</v>
      </c>
      <c r="O867" t="s">
        <v>4683</v>
      </c>
      <c r="P867" t="s">
        <v>10925</v>
      </c>
      <c r="Q867" t="s">
        <v>52</v>
      </c>
      <c r="R867" t="s">
        <v>52</v>
      </c>
      <c r="S867" t="s">
        <v>52</v>
      </c>
      <c r="T867" t="s">
        <v>339</v>
      </c>
      <c r="V867" t="s">
        <v>10926</v>
      </c>
      <c r="X867" t="s">
        <v>6954</v>
      </c>
      <c r="Y867" t="s">
        <v>156</v>
      </c>
      <c r="Z867" t="s">
        <v>10927</v>
      </c>
      <c r="AA867" t="s">
        <v>10928</v>
      </c>
      <c r="AC867" t="s">
        <v>10929</v>
      </c>
      <c r="AD867" t="s">
        <v>10930</v>
      </c>
      <c r="AE867" t="s">
        <v>10931</v>
      </c>
      <c r="AG867" t="s">
        <v>10929</v>
      </c>
      <c r="AH867" t="s">
        <v>10932</v>
      </c>
      <c r="AI867" t="s">
        <v>63</v>
      </c>
      <c r="AM867" t="s">
        <v>10933</v>
      </c>
    </row>
    <row r="868" spans="1:39">
      <c r="A868" t="s">
        <v>8522</v>
      </c>
      <c r="B868" t="s">
        <v>10934</v>
      </c>
      <c r="C868" t="s">
        <v>5995</v>
      </c>
      <c r="E868" t="s">
        <v>42</v>
      </c>
      <c r="F868" t="s">
        <v>43</v>
      </c>
      <c r="G868" t="s">
        <v>10935</v>
      </c>
      <c r="H868" t="s">
        <v>10936</v>
      </c>
      <c r="K868" t="s">
        <v>6337</v>
      </c>
      <c r="L868" t="s">
        <v>49</v>
      </c>
      <c r="M868" t="s">
        <v>10648</v>
      </c>
      <c r="N868" t="s">
        <v>49</v>
      </c>
      <c r="O868" t="s">
        <v>10937</v>
      </c>
      <c r="P868" t="s">
        <v>8527</v>
      </c>
      <c r="Q868" t="s">
        <v>52</v>
      </c>
      <c r="R868" t="s">
        <v>52</v>
      </c>
      <c r="S868" t="s">
        <v>52</v>
      </c>
      <c r="T868" t="s">
        <v>339</v>
      </c>
      <c r="V868" t="s">
        <v>8528</v>
      </c>
      <c r="X868" t="s">
        <v>8529</v>
      </c>
      <c r="Y868" t="s">
        <v>102</v>
      </c>
      <c r="Z868" t="s">
        <v>8530</v>
      </c>
      <c r="AA868" t="s">
        <v>8531</v>
      </c>
      <c r="AC868" t="s">
        <v>8532</v>
      </c>
      <c r="AD868" t="s">
        <v>8533</v>
      </c>
      <c r="AE868" t="s">
        <v>8534</v>
      </c>
      <c r="AG868" t="s">
        <v>8532</v>
      </c>
      <c r="AH868" t="s">
        <v>8535</v>
      </c>
      <c r="AI868" t="s">
        <v>63</v>
      </c>
      <c r="AM868" t="s">
        <v>10938</v>
      </c>
    </row>
    <row r="869" spans="1:39">
      <c r="A869" t="s">
        <v>10939</v>
      </c>
      <c r="B869" t="s">
        <v>10940</v>
      </c>
      <c r="C869" t="s">
        <v>5995</v>
      </c>
      <c r="E869" t="s">
        <v>42</v>
      </c>
      <c r="F869" t="s">
        <v>43</v>
      </c>
      <c r="G869" t="s">
        <v>10941</v>
      </c>
      <c r="H869" t="s">
        <v>10942</v>
      </c>
      <c r="K869" t="s">
        <v>6337</v>
      </c>
      <c r="L869" t="s">
        <v>49</v>
      </c>
      <c r="M869" t="s">
        <v>10648</v>
      </c>
      <c r="N869" t="s">
        <v>49</v>
      </c>
      <c r="O869" t="s">
        <v>50</v>
      </c>
      <c r="P869" t="s">
        <v>10943</v>
      </c>
      <c r="Q869" t="s">
        <v>52</v>
      </c>
      <c r="R869" t="s">
        <v>52</v>
      </c>
      <c r="S869" t="s">
        <v>52</v>
      </c>
      <c r="T869" t="s">
        <v>339</v>
      </c>
      <c r="V869" t="s">
        <v>10944</v>
      </c>
      <c r="X869" t="s">
        <v>10945</v>
      </c>
      <c r="Y869" t="s">
        <v>156</v>
      </c>
      <c r="Z869" t="s">
        <v>10946</v>
      </c>
      <c r="AA869" t="s">
        <v>10947</v>
      </c>
      <c r="AC869" t="s">
        <v>10948</v>
      </c>
      <c r="AD869" t="s">
        <v>10949</v>
      </c>
      <c r="AE869" t="s">
        <v>10947</v>
      </c>
      <c r="AG869" t="s">
        <v>10948</v>
      </c>
      <c r="AH869" t="s">
        <v>10949</v>
      </c>
      <c r="AI869" t="s">
        <v>63</v>
      </c>
      <c r="AM869" t="s">
        <v>10950</v>
      </c>
    </row>
    <row r="870" spans="1:39">
      <c r="A870" t="s">
        <v>10951</v>
      </c>
      <c r="B870" t="s">
        <v>10952</v>
      </c>
      <c r="C870" t="s">
        <v>5995</v>
      </c>
      <c r="D870" t="s">
        <v>8209</v>
      </c>
      <c r="E870" t="s">
        <v>42</v>
      </c>
      <c r="F870" t="s">
        <v>43</v>
      </c>
      <c r="G870" t="s">
        <v>10953</v>
      </c>
      <c r="H870" t="s">
        <v>10954</v>
      </c>
      <c r="I870" t="s">
        <v>4990</v>
      </c>
      <c r="J870" t="s">
        <v>10955</v>
      </c>
      <c r="K870" t="s">
        <v>10956</v>
      </c>
      <c r="L870" t="s">
        <v>10957</v>
      </c>
      <c r="M870" t="s">
        <v>10958</v>
      </c>
      <c r="N870" t="s">
        <v>49</v>
      </c>
      <c r="O870" t="s">
        <v>10959</v>
      </c>
      <c r="P870" t="s">
        <v>10960</v>
      </c>
      <c r="Q870" t="s">
        <v>52</v>
      </c>
      <c r="R870" t="s">
        <v>52</v>
      </c>
      <c r="S870" t="s">
        <v>52</v>
      </c>
      <c r="T870" t="s">
        <v>339</v>
      </c>
      <c r="V870" t="s">
        <v>10961</v>
      </c>
      <c r="X870" t="s">
        <v>10962</v>
      </c>
      <c r="Y870" t="s">
        <v>115</v>
      </c>
      <c r="Z870" t="s">
        <v>10963</v>
      </c>
      <c r="AA870" t="s">
        <v>10964</v>
      </c>
      <c r="AC870" t="s">
        <v>10965</v>
      </c>
      <c r="AD870" t="s">
        <v>10966</v>
      </c>
      <c r="AE870" t="s">
        <v>10964</v>
      </c>
      <c r="AG870" t="s">
        <v>10965</v>
      </c>
      <c r="AH870" t="s">
        <v>10966</v>
      </c>
      <c r="AI870" t="s">
        <v>63</v>
      </c>
      <c r="AM870" t="s">
        <v>10967</v>
      </c>
    </row>
    <row r="871" spans="1:39">
      <c r="A871" t="s">
        <v>10111</v>
      </c>
      <c r="B871" t="s">
        <v>10968</v>
      </c>
      <c r="C871" t="s">
        <v>5995</v>
      </c>
      <c r="E871" t="s">
        <v>42</v>
      </c>
      <c r="F871" t="s">
        <v>43</v>
      </c>
      <c r="G871" t="s">
        <v>10969</v>
      </c>
      <c r="H871" t="s">
        <v>10970</v>
      </c>
      <c r="K871" t="s">
        <v>6337</v>
      </c>
      <c r="L871" t="s">
        <v>49</v>
      </c>
      <c r="M871" t="s">
        <v>10648</v>
      </c>
      <c r="N871" t="s">
        <v>49</v>
      </c>
      <c r="O871" t="s">
        <v>10971</v>
      </c>
      <c r="P871" t="s">
        <v>10116</v>
      </c>
      <c r="Q871" t="s">
        <v>52</v>
      </c>
      <c r="R871" t="s">
        <v>52</v>
      </c>
      <c r="S871" t="s">
        <v>52</v>
      </c>
      <c r="T871" t="s">
        <v>339</v>
      </c>
      <c r="V871" t="s">
        <v>10117</v>
      </c>
      <c r="X871" t="s">
        <v>7283</v>
      </c>
      <c r="Y871" t="s">
        <v>131</v>
      </c>
      <c r="Z871" t="s">
        <v>10118</v>
      </c>
      <c r="AA871" t="s">
        <v>10119</v>
      </c>
      <c r="AC871" t="s">
        <v>10120</v>
      </c>
      <c r="AD871" t="s">
        <v>10121</v>
      </c>
      <c r="AE871" t="s">
        <v>10122</v>
      </c>
      <c r="AG871" t="s">
        <v>10120</v>
      </c>
      <c r="AH871" t="s">
        <v>10121</v>
      </c>
      <c r="AI871" t="s">
        <v>63</v>
      </c>
      <c r="AM871" t="s">
        <v>10972</v>
      </c>
    </row>
    <row r="872" spans="1:39">
      <c r="A872" t="s">
        <v>6618</v>
      </c>
      <c r="B872" t="s">
        <v>10973</v>
      </c>
      <c r="C872" t="s">
        <v>5995</v>
      </c>
      <c r="E872" t="s">
        <v>42</v>
      </c>
      <c r="F872" t="s">
        <v>43</v>
      </c>
      <c r="G872" t="s">
        <v>10974</v>
      </c>
      <c r="H872" t="s">
        <v>10975</v>
      </c>
      <c r="K872" t="s">
        <v>6337</v>
      </c>
      <c r="L872" t="s">
        <v>49</v>
      </c>
      <c r="M872" t="s">
        <v>10648</v>
      </c>
      <c r="N872" t="s">
        <v>49</v>
      </c>
      <c r="O872" t="s">
        <v>10976</v>
      </c>
      <c r="P872" t="s">
        <v>6623</v>
      </c>
      <c r="Q872" t="s">
        <v>52</v>
      </c>
      <c r="R872" t="s">
        <v>52</v>
      </c>
      <c r="S872" t="s">
        <v>52</v>
      </c>
      <c r="T872" t="s">
        <v>339</v>
      </c>
      <c r="V872" t="s">
        <v>6624</v>
      </c>
      <c r="X872" t="s">
        <v>2880</v>
      </c>
      <c r="Y872" t="s">
        <v>57</v>
      </c>
      <c r="Z872" t="s">
        <v>6625</v>
      </c>
      <c r="AA872" t="s">
        <v>10977</v>
      </c>
      <c r="AC872" t="s">
        <v>6627</v>
      </c>
      <c r="AD872" t="s">
        <v>6628</v>
      </c>
      <c r="AE872" t="s">
        <v>10978</v>
      </c>
      <c r="AG872" t="s">
        <v>9332</v>
      </c>
      <c r="AH872" t="s">
        <v>10979</v>
      </c>
      <c r="AI872" t="s">
        <v>63</v>
      </c>
      <c r="AM872" t="s">
        <v>10980</v>
      </c>
    </row>
    <row r="873" spans="1:39">
      <c r="A873" t="s">
        <v>10981</v>
      </c>
      <c r="B873" t="s">
        <v>10982</v>
      </c>
      <c r="C873" t="s">
        <v>5995</v>
      </c>
      <c r="E873" t="s">
        <v>42</v>
      </c>
      <c r="F873" t="s">
        <v>43</v>
      </c>
      <c r="G873" t="s">
        <v>10983</v>
      </c>
      <c r="H873" t="s">
        <v>10984</v>
      </c>
      <c r="K873" t="s">
        <v>6337</v>
      </c>
      <c r="L873" t="s">
        <v>49</v>
      </c>
      <c r="M873" t="s">
        <v>10648</v>
      </c>
      <c r="N873" t="s">
        <v>49</v>
      </c>
      <c r="O873" t="s">
        <v>7684</v>
      </c>
      <c r="P873" t="s">
        <v>10985</v>
      </c>
      <c r="Q873" t="s">
        <v>52</v>
      </c>
      <c r="R873" t="s">
        <v>52</v>
      </c>
      <c r="S873" t="s">
        <v>52</v>
      </c>
      <c r="T873" t="s">
        <v>339</v>
      </c>
      <c r="V873" t="s">
        <v>10986</v>
      </c>
      <c r="X873" t="s">
        <v>7113</v>
      </c>
      <c r="Y873" t="s">
        <v>541</v>
      </c>
      <c r="Z873" t="s">
        <v>10987</v>
      </c>
      <c r="AA873" t="s">
        <v>10988</v>
      </c>
      <c r="AC873" t="s">
        <v>10989</v>
      </c>
      <c r="AD873" t="s">
        <v>10990</v>
      </c>
      <c r="AE873" t="s">
        <v>10988</v>
      </c>
      <c r="AG873" t="s">
        <v>10989</v>
      </c>
      <c r="AH873" t="s">
        <v>10990</v>
      </c>
      <c r="AI873" t="s">
        <v>63</v>
      </c>
      <c r="AM873" t="s">
        <v>10991</v>
      </c>
    </row>
    <row r="874" spans="1:39">
      <c r="A874" t="s">
        <v>10992</v>
      </c>
      <c r="B874" t="s">
        <v>10993</v>
      </c>
      <c r="C874" t="s">
        <v>5995</v>
      </c>
      <c r="E874" t="s">
        <v>42</v>
      </c>
      <c r="F874" t="s">
        <v>43</v>
      </c>
      <c r="G874" t="s">
        <v>10994</v>
      </c>
      <c r="H874" t="s">
        <v>10995</v>
      </c>
      <c r="K874" t="s">
        <v>6284</v>
      </c>
      <c r="L874" t="s">
        <v>49</v>
      </c>
      <c r="M874" t="s">
        <v>10648</v>
      </c>
      <c r="N874" t="s">
        <v>49</v>
      </c>
      <c r="O874" t="s">
        <v>10996</v>
      </c>
      <c r="P874" t="s">
        <v>843</v>
      </c>
      <c r="Q874" t="s">
        <v>52</v>
      </c>
      <c r="R874" t="s">
        <v>52</v>
      </c>
      <c r="S874" t="s">
        <v>52</v>
      </c>
      <c r="T874" t="s">
        <v>339</v>
      </c>
      <c r="V874" t="s">
        <v>10997</v>
      </c>
      <c r="W874" t="s">
        <v>10998</v>
      </c>
      <c r="X874" t="s">
        <v>10683</v>
      </c>
      <c r="Y874" t="s">
        <v>750</v>
      </c>
      <c r="Z874" t="s">
        <v>10999</v>
      </c>
      <c r="AA874" t="s">
        <v>11000</v>
      </c>
      <c r="AC874" t="s">
        <v>11001</v>
      </c>
      <c r="AD874" t="s">
        <v>851</v>
      </c>
      <c r="AE874" t="s">
        <v>11002</v>
      </c>
      <c r="AG874" t="s">
        <v>11001</v>
      </c>
      <c r="AH874" t="s">
        <v>851</v>
      </c>
      <c r="AI874" t="s">
        <v>63</v>
      </c>
      <c r="AM874" t="s">
        <v>11003</v>
      </c>
    </row>
    <row r="875" spans="1:39">
      <c r="A875" t="s">
        <v>11004</v>
      </c>
      <c r="B875" t="s">
        <v>11005</v>
      </c>
      <c r="C875" t="s">
        <v>5995</v>
      </c>
      <c r="E875" t="s">
        <v>42</v>
      </c>
      <c r="F875" t="s">
        <v>43</v>
      </c>
      <c r="G875" t="s">
        <v>11006</v>
      </c>
      <c r="H875" t="s">
        <v>11007</v>
      </c>
      <c r="K875" t="s">
        <v>6337</v>
      </c>
      <c r="L875" t="s">
        <v>49</v>
      </c>
      <c r="M875" t="s">
        <v>10648</v>
      </c>
      <c r="N875" t="s">
        <v>49</v>
      </c>
      <c r="O875" t="s">
        <v>11008</v>
      </c>
      <c r="P875" t="s">
        <v>11009</v>
      </c>
      <c r="Q875" t="s">
        <v>52</v>
      </c>
      <c r="R875" t="s">
        <v>52</v>
      </c>
      <c r="S875" t="s">
        <v>52</v>
      </c>
      <c r="T875" t="s">
        <v>339</v>
      </c>
      <c r="V875" t="s">
        <v>11010</v>
      </c>
      <c r="X875" t="s">
        <v>1749</v>
      </c>
      <c r="Y875" t="s">
        <v>57</v>
      </c>
      <c r="Z875" t="s">
        <v>11011</v>
      </c>
      <c r="AA875" t="s">
        <v>11012</v>
      </c>
      <c r="AC875" t="s">
        <v>11013</v>
      </c>
      <c r="AD875" t="s">
        <v>11014</v>
      </c>
      <c r="AE875" t="s">
        <v>11015</v>
      </c>
      <c r="AG875" t="s">
        <v>11013</v>
      </c>
      <c r="AH875" t="s">
        <v>11016</v>
      </c>
      <c r="AI875" t="s">
        <v>63</v>
      </c>
      <c r="AM875" t="s">
        <v>11017</v>
      </c>
    </row>
    <row r="876" spans="1:39">
      <c r="A876" t="s">
        <v>11018</v>
      </c>
      <c r="B876" t="s">
        <v>11019</v>
      </c>
      <c r="C876" t="s">
        <v>5995</v>
      </c>
      <c r="E876" t="s">
        <v>42</v>
      </c>
      <c r="F876" t="s">
        <v>43</v>
      </c>
      <c r="G876" t="s">
        <v>11020</v>
      </c>
      <c r="H876" t="s">
        <v>11021</v>
      </c>
      <c r="K876" t="s">
        <v>6337</v>
      </c>
      <c r="L876" t="s">
        <v>49</v>
      </c>
      <c r="M876" t="s">
        <v>10648</v>
      </c>
      <c r="N876" t="s">
        <v>49</v>
      </c>
      <c r="O876" t="s">
        <v>11022</v>
      </c>
      <c r="P876" t="s">
        <v>11023</v>
      </c>
      <c r="Q876" t="s">
        <v>52</v>
      </c>
      <c r="R876" t="s">
        <v>52</v>
      </c>
      <c r="S876" t="s">
        <v>52</v>
      </c>
      <c r="T876" t="s">
        <v>339</v>
      </c>
      <c r="V876" t="s">
        <v>11024</v>
      </c>
      <c r="X876" t="s">
        <v>11025</v>
      </c>
      <c r="Y876" t="s">
        <v>517</v>
      </c>
      <c r="Z876" t="s">
        <v>11026</v>
      </c>
      <c r="AA876" t="s">
        <v>11027</v>
      </c>
      <c r="AC876" t="s">
        <v>11028</v>
      </c>
      <c r="AD876" t="s">
        <v>11029</v>
      </c>
      <c r="AE876" t="s">
        <v>11030</v>
      </c>
      <c r="AG876" t="s">
        <v>11028</v>
      </c>
      <c r="AH876" t="s">
        <v>11029</v>
      </c>
      <c r="AI876" t="s">
        <v>63</v>
      </c>
      <c r="AM876" t="s">
        <v>11031</v>
      </c>
    </row>
    <row r="877" spans="1:39">
      <c r="A877" t="s">
        <v>11032</v>
      </c>
      <c r="B877" t="s">
        <v>11033</v>
      </c>
      <c r="C877" t="s">
        <v>5995</v>
      </c>
      <c r="E877" t="s">
        <v>42</v>
      </c>
      <c r="F877" t="s">
        <v>43</v>
      </c>
      <c r="G877" t="s">
        <v>11034</v>
      </c>
      <c r="H877" t="s">
        <v>11035</v>
      </c>
      <c r="K877" t="s">
        <v>6284</v>
      </c>
      <c r="L877" t="s">
        <v>49</v>
      </c>
      <c r="M877" t="s">
        <v>10648</v>
      </c>
      <c r="N877" t="s">
        <v>49</v>
      </c>
      <c r="O877" t="s">
        <v>11036</v>
      </c>
      <c r="P877" t="s">
        <v>11037</v>
      </c>
      <c r="Q877" t="s">
        <v>52</v>
      </c>
      <c r="R877" t="s">
        <v>52</v>
      </c>
      <c r="S877" t="s">
        <v>52</v>
      </c>
      <c r="T877" t="s">
        <v>339</v>
      </c>
      <c r="V877" t="s">
        <v>11038</v>
      </c>
      <c r="X877" t="s">
        <v>11025</v>
      </c>
      <c r="Y877" t="s">
        <v>517</v>
      </c>
      <c r="Z877" t="s">
        <v>11039</v>
      </c>
      <c r="AA877" t="s">
        <v>11040</v>
      </c>
      <c r="AC877" t="s">
        <v>11041</v>
      </c>
      <c r="AD877" t="s">
        <v>11042</v>
      </c>
      <c r="AE877" t="s">
        <v>11043</v>
      </c>
      <c r="AG877" t="s">
        <v>11044</v>
      </c>
      <c r="AH877" t="s">
        <v>11045</v>
      </c>
      <c r="AI877" t="s">
        <v>63</v>
      </c>
      <c r="AM877" t="s">
        <v>11046</v>
      </c>
    </row>
    <row r="878" spans="1:39">
      <c r="A878" t="s">
        <v>11018</v>
      </c>
      <c r="B878" t="s">
        <v>11047</v>
      </c>
      <c r="C878" t="s">
        <v>5995</v>
      </c>
      <c r="E878" t="s">
        <v>42</v>
      </c>
      <c r="F878" t="s">
        <v>43</v>
      </c>
      <c r="G878" t="s">
        <v>11048</v>
      </c>
      <c r="H878" t="s">
        <v>11049</v>
      </c>
      <c r="K878" t="s">
        <v>6284</v>
      </c>
      <c r="L878" t="s">
        <v>49</v>
      </c>
      <c r="M878" t="s">
        <v>10648</v>
      </c>
      <c r="N878" t="s">
        <v>49</v>
      </c>
      <c r="O878" t="s">
        <v>11050</v>
      </c>
      <c r="P878" t="s">
        <v>11023</v>
      </c>
      <c r="Q878" t="s">
        <v>52</v>
      </c>
      <c r="R878" t="s">
        <v>52</v>
      </c>
      <c r="S878" t="s">
        <v>84</v>
      </c>
      <c r="T878" t="s">
        <v>339</v>
      </c>
      <c r="V878" t="s">
        <v>11024</v>
      </c>
      <c r="X878" t="s">
        <v>11025</v>
      </c>
      <c r="Y878" t="s">
        <v>517</v>
      </c>
      <c r="Z878" t="s">
        <v>11026</v>
      </c>
      <c r="AA878" t="s">
        <v>11027</v>
      </c>
      <c r="AC878" t="s">
        <v>11028</v>
      </c>
      <c r="AD878" t="s">
        <v>11029</v>
      </c>
      <c r="AE878" t="s">
        <v>11030</v>
      </c>
      <c r="AG878" t="s">
        <v>11028</v>
      </c>
      <c r="AH878" t="s">
        <v>11029</v>
      </c>
      <c r="AI878" t="s">
        <v>63</v>
      </c>
      <c r="AM878" t="s">
        <v>11051</v>
      </c>
    </row>
    <row r="879" spans="1:39">
      <c r="A879" t="s">
        <v>11052</v>
      </c>
      <c r="B879" t="s">
        <v>11053</v>
      </c>
      <c r="C879" t="s">
        <v>5995</v>
      </c>
      <c r="E879" t="s">
        <v>42</v>
      </c>
      <c r="F879" t="s">
        <v>43</v>
      </c>
      <c r="G879" t="s">
        <v>11054</v>
      </c>
      <c r="H879" t="s">
        <v>11055</v>
      </c>
      <c r="K879" t="s">
        <v>6284</v>
      </c>
      <c r="L879" t="s">
        <v>49</v>
      </c>
      <c r="M879" t="s">
        <v>10648</v>
      </c>
      <c r="N879" t="s">
        <v>49</v>
      </c>
      <c r="O879" t="s">
        <v>11056</v>
      </c>
      <c r="P879" t="s">
        <v>11057</v>
      </c>
      <c r="Q879" t="s">
        <v>52</v>
      </c>
      <c r="R879" t="s">
        <v>52</v>
      </c>
      <c r="S879" t="s">
        <v>84</v>
      </c>
      <c r="T879" t="s">
        <v>339</v>
      </c>
      <c r="V879" t="s">
        <v>11058</v>
      </c>
      <c r="X879" t="s">
        <v>6394</v>
      </c>
      <c r="Y879" t="s">
        <v>57</v>
      </c>
      <c r="Z879" t="s">
        <v>11059</v>
      </c>
      <c r="AA879" t="s">
        <v>11060</v>
      </c>
      <c r="AC879" t="s">
        <v>11061</v>
      </c>
      <c r="AD879" t="s">
        <v>11062</v>
      </c>
      <c r="AE879" t="s">
        <v>11063</v>
      </c>
      <c r="AG879" t="s">
        <v>11061</v>
      </c>
      <c r="AH879" t="s">
        <v>11064</v>
      </c>
      <c r="AI879" t="s">
        <v>63</v>
      </c>
      <c r="AM879" t="s">
        <v>11065</v>
      </c>
    </row>
    <row r="880" spans="1:39">
      <c r="A880" t="s">
        <v>11066</v>
      </c>
      <c r="B880" t="s">
        <v>11067</v>
      </c>
      <c r="C880" t="s">
        <v>5995</v>
      </c>
      <c r="E880" t="s">
        <v>42</v>
      </c>
      <c r="F880" t="s">
        <v>43</v>
      </c>
      <c r="G880" t="s">
        <v>11068</v>
      </c>
      <c r="H880" t="s">
        <v>11069</v>
      </c>
      <c r="K880" t="s">
        <v>6284</v>
      </c>
      <c r="L880" t="s">
        <v>49</v>
      </c>
      <c r="M880" t="s">
        <v>10648</v>
      </c>
      <c r="N880" t="s">
        <v>49</v>
      </c>
      <c r="O880" t="s">
        <v>11070</v>
      </c>
      <c r="P880" t="s">
        <v>11071</v>
      </c>
      <c r="Q880" t="s">
        <v>52</v>
      </c>
      <c r="R880" t="s">
        <v>52</v>
      </c>
      <c r="S880" t="s">
        <v>52</v>
      </c>
      <c r="T880" t="s">
        <v>339</v>
      </c>
      <c r="V880" t="s">
        <v>11072</v>
      </c>
      <c r="X880" t="s">
        <v>7672</v>
      </c>
      <c r="Y880" t="s">
        <v>57</v>
      </c>
      <c r="Z880" t="s">
        <v>7673</v>
      </c>
      <c r="AA880" t="s">
        <v>11073</v>
      </c>
      <c r="AC880" t="s">
        <v>11074</v>
      </c>
      <c r="AD880" t="s">
        <v>11075</v>
      </c>
      <c r="AE880" t="s">
        <v>11076</v>
      </c>
      <c r="AG880" t="s">
        <v>11077</v>
      </c>
      <c r="AH880" t="s">
        <v>11078</v>
      </c>
      <c r="AI880" t="s">
        <v>63</v>
      </c>
      <c r="AM880" t="s">
        <v>11079</v>
      </c>
    </row>
    <row r="881" spans="1:39">
      <c r="A881" t="s">
        <v>6947</v>
      </c>
      <c r="B881" t="s">
        <v>11080</v>
      </c>
      <c r="C881" t="s">
        <v>5995</v>
      </c>
      <c r="E881" t="s">
        <v>42</v>
      </c>
      <c r="F881" t="s">
        <v>43</v>
      </c>
      <c r="G881" t="s">
        <v>11081</v>
      </c>
      <c r="H881" t="s">
        <v>11082</v>
      </c>
      <c r="K881" t="s">
        <v>6284</v>
      </c>
      <c r="L881" t="s">
        <v>49</v>
      </c>
      <c r="M881" t="s">
        <v>10648</v>
      </c>
      <c r="N881" t="s">
        <v>49</v>
      </c>
      <c r="O881" t="s">
        <v>11083</v>
      </c>
      <c r="P881" t="s">
        <v>6952</v>
      </c>
      <c r="Q881" t="s">
        <v>52</v>
      </c>
      <c r="R881" t="s">
        <v>52</v>
      </c>
      <c r="S881" t="s">
        <v>52</v>
      </c>
      <c r="T881" t="s">
        <v>339</v>
      </c>
      <c r="V881" t="s">
        <v>6953</v>
      </c>
      <c r="W881" t="s">
        <v>6953</v>
      </c>
      <c r="X881" t="s">
        <v>6954</v>
      </c>
      <c r="Y881" t="s">
        <v>156</v>
      </c>
      <c r="Z881" t="s">
        <v>6955</v>
      </c>
      <c r="AA881" t="s">
        <v>6956</v>
      </c>
      <c r="AC881" t="s">
        <v>6957</v>
      </c>
      <c r="AD881" t="s">
        <v>6958</v>
      </c>
      <c r="AE881" t="s">
        <v>6959</v>
      </c>
      <c r="AG881" t="s">
        <v>6957</v>
      </c>
      <c r="AH881" t="s">
        <v>6960</v>
      </c>
      <c r="AI881" t="s">
        <v>63</v>
      </c>
      <c r="AM881" t="s">
        <v>11084</v>
      </c>
    </row>
    <row r="882" spans="1:39">
      <c r="A882" t="s">
        <v>10885</v>
      </c>
      <c r="B882" t="s">
        <v>11085</v>
      </c>
      <c r="C882" t="s">
        <v>5995</v>
      </c>
      <c r="E882" t="s">
        <v>42</v>
      </c>
      <c r="F882" t="s">
        <v>43</v>
      </c>
      <c r="G882" t="s">
        <v>11086</v>
      </c>
      <c r="H882" t="s">
        <v>11087</v>
      </c>
      <c r="K882" t="s">
        <v>6284</v>
      </c>
      <c r="L882" t="s">
        <v>49</v>
      </c>
      <c r="M882" t="s">
        <v>10648</v>
      </c>
      <c r="N882" t="s">
        <v>49</v>
      </c>
      <c r="O882" t="s">
        <v>11088</v>
      </c>
      <c r="P882" t="s">
        <v>10890</v>
      </c>
      <c r="Q882" t="s">
        <v>52</v>
      </c>
      <c r="R882" t="s">
        <v>52</v>
      </c>
      <c r="S882" t="s">
        <v>52</v>
      </c>
      <c r="T882" t="s">
        <v>339</v>
      </c>
      <c r="V882" t="s">
        <v>10891</v>
      </c>
      <c r="W882" t="s">
        <v>368</v>
      </c>
      <c r="X882" t="s">
        <v>540</v>
      </c>
      <c r="Y882" t="s">
        <v>541</v>
      </c>
      <c r="Z882" t="s">
        <v>10892</v>
      </c>
      <c r="AA882" t="s">
        <v>10893</v>
      </c>
      <c r="AC882" t="s">
        <v>10894</v>
      </c>
      <c r="AD882" t="s">
        <v>10895</v>
      </c>
      <c r="AE882" t="s">
        <v>10896</v>
      </c>
      <c r="AG882" t="s">
        <v>10897</v>
      </c>
      <c r="AH882" t="s">
        <v>10898</v>
      </c>
      <c r="AI882" t="s">
        <v>63</v>
      </c>
      <c r="AM882" t="s">
        <v>11089</v>
      </c>
    </row>
    <row r="883" spans="1:39">
      <c r="A883" t="s">
        <v>11090</v>
      </c>
      <c r="B883" t="s">
        <v>11091</v>
      </c>
      <c r="C883" t="s">
        <v>5995</v>
      </c>
      <c r="E883" t="s">
        <v>42</v>
      </c>
      <c r="F883" t="s">
        <v>43</v>
      </c>
      <c r="G883" t="s">
        <v>11092</v>
      </c>
      <c r="H883" t="s">
        <v>11093</v>
      </c>
      <c r="K883" t="s">
        <v>9924</v>
      </c>
      <c r="L883" t="s">
        <v>49</v>
      </c>
      <c r="M883" t="s">
        <v>10648</v>
      </c>
      <c r="N883" t="s">
        <v>49</v>
      </c>
      <c r="O883" t="s">
        <v>11094</v>
      </c>
      <c r="P883" t="s">
        <v>11095</v>
      </c>
      <c r="Q883" t="s">
        <v>52</v>
      </c>
      <c r="R883" t="s">
        <v>52</v>
      </c>
      <c r="S883" t="s">
        <v>84</v>
      </c>
      <c r="T883" t="s">
        <v>339</v>
      </c>
      <c r="V883" t="s">
        <v>11096</v>
      </c>
      <c r="X883" t="s">
        <v>9162</v>
      </c>
      <c r="Y883" t="s">
        <v>343</v>
      </c>
      <c r="Z883" t="s">
        <v>11097</v>
      </c>
      <c r="AA883" t="s">
        <v>11098</v>
      </c>
      <c r="AC883" t="s">
        <v>11099</v>
      </c>
      <c r="AD883" t="s">
        <v>11100</v>
      </c>
      <c r="AE883" t="s">
        <v>11098</v>
      </c>
      <c r="AG883" t="s">
        <v>11099</v>
      </c>
      <c r="AH883" t="s">
        <v>11100</v>
      </c>
      <c r="AI883" t="s">
        <v>63</v>
      </c>
      <c r="AM883" t="s">
        <v>11101</v>
      </c>
    </row>
    <row r="884" spans="1:39">
      <c r="A884" t="s">
        <v>11102</v>
      </c>
      <c r="B884" t="s">
        <v>11103</v>
      </c>
      <c r="C884" t="s">
        <v>5995</v>
      </c>
      <c r="E884" t="s">
        <v>42</v>
      </c>
      <c r="F884" t="s">
        <v>43</v>
      </c>
      <c r="G884" t="s">
        <v>11104</v>
      </c>
      <c r="H884" t="s">
        <v>11105</v>
      </c>
      <c r="K884" t="s">
        <v>6284</v>
      </c>
      <c r="L884" t="s">
        <v>49</v>
      </c>
      <c r="M884" t="s">
        <v>10648</v>
      </c>
      <c r="N884" t="s">
        <v>49</v>
      </c>
      <c r="O884" t="s">
        <v>50</v>
      </c>
      <c r="P884" t="s">
        <v>11106</v>
      </c>
      <c r="Q884" t="s">
        <v>52</v>
      </c>
      <c r="R884" t="s">
        <v>52</v>
      </c>
      <c r="S884" t="s">
        <v>52</v>
      </c>
      <c r="T884" t="s">
        <v>339</v>
      </c>
      <c r="V884" t="s">
        <v>11107</v>
      </c>
      <c r="W884" t="s">
        <v>5025</v>
      </c>
      <c r="X884" t="s">
        <v>502</v>
      </c>
      <c r="Y884" t="s">
        <v>453</v>
      </c>
      <c r="Z884" t="s">
        <v>11108</v>
      </c>
      <c r="AA884" t="s">
        <v>11109</v>
      </c>
      <c r="AC884" t="s">
        <v>11110</v>
      </c>
      <c r="AD884" t="s">
        <v>11111</v>
      </c>
      <c r="AE884" t="s">
        <v>11112</v>
      </c>
      <c r="AG884" t="s">
        <v>11110</v>
      </c>
      <c r="AH884" t="s">
        <v>11111</v>
      </c>
      <c r="AI884" t="s">
        <v>63</v>
      </c>
      <c r="AM884" t="s">
        <v>11113</v>
      </c>
    </row>
    <row r="885" spans="1:39">
      <c r="A885" t="s">
        <v>11114</v>
      </c>
      <c r="B885" t="s">
        <v>11115</v>
      </c>
      <c r="C885" t="s">
        <v>5995</v>
      </c>
      <c r="E885" t="s">
        <v>42</v>
      </c>
      <c r="F885" t="s">
        <v>43</v>
      </c>
      <c r="G885" t="s">
        <v>11116</v>
      </c>
      <c r="H885" t="s">
        <v>11117</v>
      </c>
      <c r="K885" t="s">
        <v>10777</v>
      </c>
      <c r="L885" t="s">
        <v>49</v>
      </c>
      <c r="M885" t="s">
        <v>10648</v>
      </c>
      <c r="N885" t="s">
        <v>49</v>
      </c>
      <c r="O885" t="s">
        <v>11118</v>
      </c>
      <c r="P885" t="s">
        <v>11119</v>
      </c>
      <c r="Q885" t="s">
        <v>52</v>
      </c>
      <c r="R885" t="s">
        <v>52</v>
      </c>
      <c r="S885" t="s">
        <v>52</v>
      </c>
      <c r="T885" t="s">
        <v>339</v>
      </c>
      <c r="V885" t="s">
        <v>11120</v>
      </c>
      <c r="X885" t="s">
        <v>7584</v>
      </c>
      <c r="Y885" t="s">
        <v>131</v>
      </c>
      <c r="Z885" t="s">
        <v>11121</v>
      </c>
      <c r="AA885" t="s">
        <v>11122</v>
      </c>
      <c r="AC885" t="s">
        <v>11123</v>
      </c>
      <c r="AD885" t="s">
        <v>11124</v>
      </c>
      <c r="AE885" t="s">
        <v>11125</v>
      </c>
      <c r="AG885" t="s">
        <v>11123</v>
      </c>
      <c r="AH885" t="s">
        <v>11124</v>
      </c>
      <c r="AI885" t="s">
        <v>63</v>
      </c>
      <c r="AM885" t="s">
        <v>11126</v>
      </c>
    </row>
    <row r="886" spans="1:39">
      <c r="A886" t="s">
        <v>11127</v>
      </c>
      <c r="B886" t="s">
        <v>11128</v>
      </c>
      <c r="C886" t="s">
        <v>5995</v>
      </c>
      <c r="E886" t="s">
        <v>42</v>
      </c>
      <c r="F886" t="s">
        <v>43</v>
      </c>
      <c r="G886" t="s">
        <v>11129</v>
      </c>
      <c r="H886" t="s">
        <v>11130</v>
      </c>
      <c r="K886" t="s">
        <v>6284</v>
      </c>
      <c r="L886" t="s">
        <v>49</v>
      </c>
      <c r="M886" t="s">
        <v>10648</v>
      </c>
      <c r="N886" t="s">
        <v>49</v>
      </c>
      <c r="O886" t="s">
        <v>11131</v>
      </c>
      <c r="P886" t="s">
        <v>11132</v>
      </c>
      <c r="Q886" t="s">
        <v>52</v>
      </c>
      <c r="R886" t="s">
        <v>52</v>
      </c>
      <c r="S886" t="s">
        <v>52</v>
      </c>
      <c r="T886" t="s">
        <v>339</v>
      </c>
      <c r="V886" t="s">
        <v>11133</v>
      </c>
      <c r="X886" t="s">
        <v>11134</v>
      </c>
      <c r="Y886" t="s">
        <v>343</v>
      </c>
      <c r="Z886" t="s">
        <v>11135</v>
      </c>
      <c r="AA886" t="s">
        <v>11136</v>
      </c>
      <c r="AC886" t="s">
        <v>11137</v>
      </c>
      <c r="AD886" t="s">
        <v>11138</v>
      </c>
      <c r="AE886" t="s">
        <v>11139</v>
      </c>
      <c r="AG886" t="s">
        <v>11137</v>
      </c>
      <c r="AH886" t="s">
        <v>11140</v>
      </c>
      <c r="AI886" t="s">
        <v>63</v>
      </c>
      <c r="AM886" t="s">
        <v>11141</v>
      </c>
    </row>
    <row r="887" spans="1:39">
      <c r="A887" t="s">
        <v>11142</v>
      </c>
      <c r="B887" t="s">
        <v>11143</v>
      </c>
      <c r="C887" t="s">
        <v>5995</v>
      </c>
      <c r="E887" t="s">
        <v>42</v>
      </c>
      <c r="F887" t="s">
        <v>43</v>
      </c>
      <c r="G887" t="s">
        <v>11144</v>
      </c>
      <c r="H887" t="s">
        <v>11145</v>
      </c>
      <c r="K887" t="s">
        <v>6284</v>
      </c>
      <c r="L887" t="s">
        <v>49</v>
      </c>
      <c r="M887" t="s">
        <v>10648</v>
      </c>
      <c r="N887" t="s">
        <v>49</v>
      </c>
      <c r="O887" t="s">
        <v>11146</v>
      </c>
      <c r="P887" t="s">
        <v>11147</v>
      </c>
      <c r="Q887" t="s">
        <v>52</v>
      </c>
      <c r="R887" t="s">
        <v>52</v>
      </c>
      <c r="S887" t="s">
        <v>52</v>
      </c>
      <c r="T887" t="s">
        <v>339</v>
      </c>
      <c r="V887" t="s">
        <v>11148</v>
      </c>
      <c r="X887" t="s">
        <v>11149</v>
      </c>
      <c r="Y887" t="s">
        <v>102</v>
      </c>
      <c r="Z887" t="s">
        <v>11150</v>
      </c>
      <c r="AA887" t="s">
        <v>11151</v>
      </c>
      <c r="AC887" t="s">
        <v>11152</v>
      </c>
      <c r="AD887" t="s">
        <v>11153</v>
      </c>
      <c r="AE887" t="s">
        <v>11154</v>
      </c>
      <c r="AG887" t="s">
        <v>11155</v>
      </c>
      <c r="AH887" t="s">
        <v>11156</v>
      </c>
      <c r="AI887" t="s">
        <v>63</v>
      </c>
      <c r="AM887" t="s">
        <v>11157</v>
      </c>
    </row>
    <row r="888" spans="1:39">
      <c r="A888" t="s">
        <v>11158</v>
      </c>
      <c r="B888" t="s">
        <v>11159</v>
      </c>
      <c r="C888" t="s">
        <v>5995</v>
      </c>
      <c r="E888" t="s">
        <v>42</v>
      </c>
      <c r="F888" t="s">
        <v>43</v>
      </c>
      <c r="G888" t="s">
        <v>11160</v>
      </c>
      <c r="H888" t="s">
        <v>11161</v>
      </c>
      <c r="K888" t="s">
        <v>6284</v>
      </c>
      <c r="L888" t="s">
        <v>49</v>
      </c>
      <c r="M888" t="s">
        <v>10648</v>
      </c>
      <c r="N888" t="s">
        <v>49</v>
      </c>
      <c r="O888" t="s">
        <v>11162</v>
      </c>
      <c r="P888" t="s">
        <v>11163</v>
      </c>
      <c r="Q888" t="s">
        <v>52</v>
      </c>
      <c r="R888" t="s">
        <v>84</v>
      </c>
      <c r="S888" t="s">
        <v>52</v>
      </c>
      <c r="T888" t="s">
        <v>339</v>
      </c>
      <c r="V888" t="s">
        <v>11164</v>
      </c>
      <c r="X888" t="s">
        <v>11165</v>
      </c>
      <c r="Y888" t="s">
        <v>131</v>
      </c>
      <c r="Z888" t="s">
        <v>11166</v>
      </c>
      <c r="AA888" t="s">
        <v>11167</v>
      </c>
      <c r="AC888" t="s">
        <v>11168</v>
      </c>
      <c r="AD888" t="s">
        <v>11169</v>
      </c>
      <c r="AE888" t="s">
        <v>11170</v>
      </c>
      <c r="AG888" t="s">
        <v>11168</v>
      </c>
      <c r="AH888" t="s">
        <v>11171</v>
      </c>
      <c r="AI888" t="s">
        <v>63</v>
      </c>
      <c r="AM888" t="s">
        <v>11172</v>
      </c>
    </row>
    <row r="889" spans="1:39">
      <c r="A889" t="s">
        <v>10921</v>
      </c>
      <c r="B889" t="s">
        <v>11173</v>
      </c>
      <c r="C889" t="s">
        <v>5995</v>
      </c>
      <c r="E889" t="s">
        <v>42</v>
      </c>
      <c r="F889" t="s">
        <v>43</v>
      </c>
      <c r="G889" t="s">
        <v>11174</v>
      </c>
      <c r="H889" t="s">
        <v>11175</v>
      </c>
      <c r="K889" t="s">
        <v>6284</v>
      </c>
      <c r="L889" t="s">
        <v>49</v>
      </c>
      <c r="M889" t="s">
        <v>10648</v>
      </c>
      <c r="N889" t="s">
        <v>49</v>
      </c>
      <c r="O889" t="s">
        <v>11176</v>
      </c>
      <c r="P889" t="s">
        <v>10925</v>
      </c>
      <c r="Q889" t="s">
        <v>52</v>
      </c>
      <c r="R889" t="s">
        <v>52</v>
      </c>
      <c r="S889" t="s">
        <v>52</v>
      </c>
      <c r="T889" t="s">
        <v>339</v>
      </c>
      <c r="V889" t="s">
        <v>10926</v>
      </c>
      <c r="X889" t="s">
        <v>6954</v>
      </c>
      <c r="Y889" t="s">
        <v>156</v>
      </c>
      <c r="Z889" t="s">
        <v>10927</v>
      </c>
      <c r="AA889" t="s">
        <v>10928</v>
      </c>
      <c r="AC889" t="s">
        <v>10929</v>
      </c>
      <c r="AD889" t="s">
        <v>11177</v>
      </c>
      <c r="AE889" t="s">
        <v>11178</v>
      </c>
      <c r="AG889" t="s">
        <v>10929</v>
      </c>
      <c r="AH889" t="s">
        <v>11179</v>
      </c>
      <c r="AI889" t="s">
        <v>63</v>
      </c>
      <c r="AM889" t="s">
        <v>11180</v>
      </c>
    </row>
    <row r="890" spans="1:39">
      <c r="A890" t="s">
        <v>11181</v>
      </c>
      <c r="B890" t="s">
        <v>11182</v>
      </c>
      <c r="C890" t="s">
        <v>5995</v>
      </c>
      <c r="E890" t="s">
        <v>42</v>
      </c>
      <c r="F890" t="s">
        <v>43</v>
      </c>
      <c r="G890" t="s">
        <v>11183</v>
      </c>
      <c r="H890" t="s">
        <v>11184</v>
      </c>
      <c r="K890" t="s">
        <v>10777</v>
      </c>
      <c r="L890" t="s">
        <v>49</v>
      </c>
      <c r="M890" t="s">
        <v>10648</v>
      </c>
      <c r="N890" t="s">
        <v>49</v>
      </c>
      <c r="O890" t="s">
        <v>11185</v>
      </c>
      <c r="P890" t="s">
        <v>11186</v>
      </c>
      <c r="Q890" t="s">
        <v>52</v>
      </c>
      <c r="R890" t="s">
        <v>52</v>
      </c>
      <c r="S890" t="s">
        <v>52</v>
      </c>
      <c r="T890" t="s">
        <v>339</v>
      </c>
      <c r="V890" t="s">
        <v>11187</v>
      </c>
      <c r="X890" t="s">
        <v>11188</v>
      </c>
      <c r="Y890" t="s">
        <v>787</v>
      </c>
      <c r="Z890" t="s">
        <v>11189</v>
      </c>
      <c r="AA890" t="s">
        <v>11190</v>
      </c>
      <c r="AC890" t="s">
        <v>11191</v>
      </c>
      <c r="AD890" t="s">
        <v>11192</v>
      </c>
      <c r="AE890" t="s">
        <v>11193</v>
      </c>
      <c r="AG890" t="s">
        <v>11194</v>
      </c>
      <c r="AH890" t="s">
        <v>11195</v>
      </c>
      <c r="AI890" t="s">
        <v>63</v>
      </c>
      <c r="AM890" t="s">
        <v>11196</v>
      </c>
    </row>
    <row r="891" spans="1:39">
      <c r="A891" t="s">
        <v>11197</v>
      </c>
      <c r="B891" t="s">
        <v>11198</v>
      </c>
      <c r="C891" t="s">
        <v>5995</v>
      </c>
      <c r="E891" t="s">
        <v>42</v>
      </c>
      <c r="F891" t="s">
        <v>43</v>
      </c>
      <c r="G891" t="s">
        <v>11199</v>
      </c>
      <c r="H891" t="s">
        <v>11200</v>
      </c>
      <c r="K891" t="s">
        <v>6284</v>
      </c>
      <c r="L891" t="s">
        <v>49</v>
      </c>
      <c r="M891" t="s">
        <v>10648</v>
      </c>
      <c r="N891" t="s">
        <v>49</v>
      </c>
      <c r="O891" t="s">
        <v>11201</v>
      </c>
      <c r="P891" t="s">
        <v>11202</v>
      </c>
      <c r="Q891" t="s">
        <v>52</v>
      </c>
      <c r="R891" t="s">
        <v>52</v>
      </c>
      <c r="S891" t="s">
        <v>52</v>
      </c>
      <c r="T891" t="s">
        <v>339</v>
      </c>
      <c r="V891" t="s">
        <v>11203</v>
      </c>
      <c r="X891" t="s">
        <v>10449</v>
      </c>
      <c r="Y891" t="s">
        <v>102</v>
      </c>
      <c r="Z891" t="s">
        <v>11204</v>
      </c>
      <c r="AA891" t="s">
        <v>11205</v>
      </c>
      <c r="AC891" t="s">
        <v>11206</v>
      </c>
      <c r="AD891" t="s">
        <v>11207</v>
      </c>
      <c r="AE891" t="s">
        <v>11208</v>
      </c>
      <c r="AG891" t="s">
        <v>11209</v>
      </c>
      <c r="AH891" t="s">
        <v>11210</v>
      </c>
      <c r="AI891" t="s">
        <v>63</v>
      </c>
      <c r="AM891" t="s">
        <v>11211</v>
      </c>
    </row>
    <row r="892" spans="1:39">
      <c r="A892" t="s">
        <v>11212</v>
      </c>
      <c r="B892" t="s">
        <v>11213</v>
      </c>
      <c r="C892" t="s">
        <v>5995</v>
      </c>
      <c r="E892" t="s">
        <v>42</v>
      </c>
      <c r="F892" t="s">
        <v>43</v>
      </c>
      <c r="G892" t="s">
        <v>11214</v>
      </c>
      <c r="H892" t="s">
        <v>11215</v>
      </c>
      <c r="K892" t="s">
        <v>10777</v>
      </c>
      <c r="L892" t="s">
        <v>49</v>
      </c>
      <c r="M892" t="s">
        <v>10648</v>
      </c>
      <c r="N892" t="s">
        <v>49</v>
      </c>
      <c r="O892" t="s">
        <v>11216</v>
      </c>
      <c r="P892" t="s">
        <v>11217</v>
      </c>
      <c r="Q892" t="s">
        <v>52</v>
      </c>
      <c r="R892" t="s">
        <v>52</v>
      </c>
      <c r="S892" t="s">
        <v>52</v>
      </c>
      <c r="T892" t="s">
        <v>339</v>
      </c>
      <c r="V892" t="s">
        <v>11218</v>
      </c>
      <c r="X892" t="s">
        <v>11219</v>
      </c>
      <c r="Y892" t="s">
        <v>102</v>
      </c>
      <c r="Z892" t="s">
        <v>11220</v>
      </c>
      <c r="AA892" t="s">
        <v>11221</v>
      </c>
      <c r="AC892" t="s">
        <v>11222</v>
      </c>
      <c r="AD892" t="s">
        <v>11223</v>
      </c>
      <c r="AE892" t="s">
        <v>11224</v>
      </c>
      <c r="AG892" t="s">
        <v>11222</v>
      </c>
      <c r="AH892" t="s">
        <v>11223</v>
      </c>
      <c r="AI892" t="s">
        <v>63</v>
      </c>
      <c r="AM892" t="s">
        <v>11225</v>
      </c>
    </row>
    <row r="893" spans="1:39">
      <c r="A893" t="s">
        <v>11226</v>
      </c>
      <c r="B893" t="s">
        <v>11227</v>
      </c>
      <c r="C893" t="s">
        <v>5995</v>
      </c>
      <c r="E893" t="s">
        <v>42</v>
      </c>
      <c r="F893" t="s">
        <v>43</v>
      </c>
      <c r="G893" t="s">
        <v>11228</v>
      </c>
      <c r="H893" t="s">
        <v>11229</v>
      </c>
      <c r="K893" t="s">
        <v>9947</v>
      </c>
      <c r="L893" t="s">
        <v>49</v>
      </c>
      <c r="M893" t="s">
        <v>10648</v>
      </c>
      <c r="N893" t="s">
        <v>49</v>
      </c>
      <c r="O893" t="s">
        <v>11230</v>
      </c>
      <c r="P893" t="s">
        <v>11231</v>
      </c>
      <c r="Q893" t="s">
        <v>52</v>
      </c>
      <c r="R893" t="s">
        <v>52</v>
      </c>
      <c r="S893" t="s">
        <v>52</v>
      </c>
      <c r="T893" t="s">
        <v>339</v>
      </c>
      <c r="V893" t="s">
        <v>11232</v>
      </c>
      <c r="W893" t="s">
        <v>11233</v>
      </c>
      <c r="X893" t="s">
        <v>7445</v>
      </c>
      <c r="Y893" t="s">
        <v>576</v>
      </c>
      <c r="Z893" t="s">
        <v>11234</v>
      </c>
      <c r="AA893" t="s">
        <v>11235</v>
      </c>
      <c r="AC893" t="s">
        <v>11236</v>
      </c>
      <c r="AD893" t="s">
        <v>11237</v>
      </c>
      <c r="AE893" t="s">
        <v>11238</v>
      </c>
      <c r="AG893" t="s">
        <v>11239</v>
      </c>
      <c r="AH893" t="s">
        <v>11240</v>
      </c>
      <c r="AI893" t="s">
        <v>63</v>
      </c>
      <c r="AM893" t="s">
        <v>11241</v>
      </c>
    </row>
    <row r="894" spans="1:39">
      <c r="A894" t="s">
        <v>11018</v>
      </c>
      <c r="B894" t="s">
        <v>11242</v>
      </c>
      <c r="C894" t="s">
        <v>5995</v>
      </c>
      <c r="E894" t="s">
        <v>42</v>
      </c>
      <c r="F894" t="s">
        <v>43</v>
      </c>
      <c r="G894" t="s">
        <v>11243</v>
      </c>
      <c r="H894" t="s">
        <v>11244</v>
      </c>
      <c r="K894" t="s">
        <v>6284</v>
      </c>
      <c r="L894" t="s">
        <v>49</v>
      </c>
      <c r="M894" t="s">
        <v>10648</v>
      </c>
      <c r="N894" t="s">
        <v>49</v>
      </c>
      <c r="O894" t="s">
        <v>11245</v>
      </c>
      <c r="P894" t="s">
        <v>11023</v>
      </c>
      <c r="Q894" t="s">
        <v>52</v>
      </c>
      <c r="R894" t="s">
        <v>52</v>
      </c>
      <c r="S894" t="s">
        <v>52</v>
      </c>
      <c r="T894" t="s">
        <v>339</v>
      </c>
      <c r="V894" t="s">
        <v>11024</v>
      </c>
      <c r="X894" t="s">
        <v>11025</v>
      </c>
      <c r="Y894" t="s">
        <v>517</v>
      </c>
      <c r="Z894" t="s">
        <v>11026</v>
      </c>
      <c r="AA894" t="s">
        <v>11027</v>
      </c>
      <c r="AC894" t="s">
        <v>11028</v>
      </c>
      <c r="AD894" t="s">
        <v>11029</v>
      </c>
      <c r="AE894" t="s">
        <v>11030</v>
      </c>
      <c r="AG894" t="s">
        <v>11028</v>
      </c>
      <c r="AH894" t="s">
        <v>11029</v>
      </c>
      <c r="AI894" t="s">
        <v>63</v>
      </c>
      <c r="AM894" t="s">
        <v>11246</v>
      </c>
    </row>
    <row r="895" spans="1:39">
      <c r="A895" t="s">
        <v>11247</v>
      </c>
      <c r="B895" t="s">
        <v>11248</v>
      </c>
      <c r="C895" t="s">
        <v>5995</v>
      </c>
      <c r="E895" t="s">
        <v>42</v>
      </c>
      <c r="F895" t="s">
        <v>43</v>
      </c>
      <c r="G895" t="s">
        <v>11249</v>
      </c>
      <c r="H895" t="s">
        <v>11250</v>
      </c>
      <c r="K895" t="s">
        <v>6284</v>
      </c>
      <c r="L895" t="s">
        <v>49</v>
      </c>
      <c r="M895" t="s">
        <v>10648</v>
      </c>
      <c r="N895" t="s">
        <v>49</v>
      </c>
      <c r="O895" t="s">
        <v>11251</v>
      </c>
      <c r="P895" t="s">
        <v>11252</v>
      </c>
      <c r="Q895" t="s">
        <v>52</v>
      </c>
      <c r="R895" t="s">
        <v>52</v>
      </c>
      <c r="S895" t="s">
        <v>52</v>
      </c>
      <c r="T895" t="s">
        <v>339</v>
      </c>
      <c r="V895" t="s">
        <v>11253</v>
      </c>
      <c r="X895" t="s">
        <v>9779</v>
      </c>
      <c r="Y895" t="s">
        <v>576</v>
      </c>
      <c r="Z895" t="s">
        <v>11254</v>
      </c>
      <c r="AA895" t="s">
        <v>11255</v>
      </c>
      <c r="AC895" t="s">
        <v>11256</v>
      </c>
      <c r="AD895" t="s">
        <v>11257</v>
      </c>
      <c r="AE895" t="s">
        <v>11258</v>
      </c>
      <c r="AG895" t="s">
        <v>11259</v>
      </c>
      <c r="AH895" t="s">
        <v>11260</v>
      </c>
      <c r="AI895" t="s">
        <v>63</v>
      </c>
      <c r="AM895" t="s">
        <v>11261</v>
      </c>
    </row>
    <row r="896" spans="1:39">
      <c r="A896" t="s">
        <v>11142</v>
      </c>
      <c r="B896" t="s">
        <v>11262</v>
      </c>
      <c r="C896" t="s">
        <v>5995</v>
      </c>
      <c r="E896" t="s">
        <v>42</v>
      </c>
      <c r="F896" t="s">
        <v>43</v>
      </c>
      <c r="G896" t="s">
        <v>11263</v>
      </c>
      <c r="H896" t="s">
        <v>11264</v>
      </c>
      <c r="K896" t="s">
        <v>6284</v>
      </c>
      <c r="L896" t="s">
        <v>49</v>
      </c>
      <c r="M896" t="s">
        <v>10648</v>
      </c>
      <c r="N896" t="s">
        <v>49</v>
      </c>
      <c r="O896" t="s">
        <v>11265</v>
      </c>
      <c r="P896" t="s">
        <v>11147</v>
      </c>
      <c r="Q896" t="s">
        <v>52</v>
      </c>
      <c r="R896" t="s">
        <v>52</v>
      </c>
      <c r="S896" t="s">
        <v>52</v>
      </c>
      <c r="T896" t="s">
        <v>339</v>
      </c>
      <c r="V896" t="s">
        <v>11148</v>
      </c>
      <c r="X896" t="s">
        <v>11149</v>
      </c>
      <c r="Y896" t="s">
        <v>102</v>
      </c>
      <c r="Z896" t="s">
        <v>11150</v>
      </c>
      <c r="AA896" t="s">
        <v>11266</v>
      </c>
      <c r="AC896" t="s">
        <v>11267</v>
      </c>
      <c r="AD896" t="s">
        <v>11268</v>
      </c>
      <c r="AE896" t="s">
        <v>11266</v>
      </c>
      <c r="AG896" t="s">
        <v>11267</v>
      </c>
      <c r="AH896" t="s">
        <v>11268</v>
      </c>
      <c r="AI896" t="s">
        <v>63</v>
      </c>
      <c r="AM896" t="s">
        <v>11269</v>
      </c>
    </row>
    <row r="897" spans="1:39">
      <c r="A897" t="s">
        <v>11270</v>
      </c>
      <c r="B897" t="s">
        <v>11271</v>
      </c>
      <c r="C897" t="s">
        <v>5995</v>
      </c>
      <c r="E897" t="s">
        <v>42</v>
      </c>
      <c r="F897" t="s">
        <v>43</v>
      </c>
      <c r="G897" t="s">
        <v>11272</v>
      </c>
      <c r="H897" t="s">
        <v>11273</v>
      </c>
      <c r="K897" t="s">
        <v>6284</v>
      </c>
      <c r="L897" t="s">
        <v>49</v>
      </c>
      <c r="M897" t="s">
        <v>10648</v>
      </c>
      <c r="N897" t="s">
        <v>49</v>
      </c>
      <c r="O897" t="s">
        <v>11274</v>
      </c>
      <c r="P897" t="s">
        <v>11275</v>
      </c>
      <c r="Q897" t="s">
        <v>52</v>
      </c>
      <c r="R897" t="s">
        <v>52</v>
      </c>
      <c r="S897" t="s">
        <v>52</v>
      </c>
      <c r="T897" t="s">
        <v>339</v>
      </c>
      <c r="V897" t="s">
        <v>11276</v>
      </c>
      <c r="X897" t="s">
        <v>465</v>
      </c>
      <c r="Y897" t="s">
        <v>466</v>
      </c>
      <c r="Z897" t="s">
        <v>11277</v>
      </c>
      <c r="AA897" t="s">
        <v>11278</v>
      </c>
      <c r="AC897" t="s">
        <v>11279</v>
      </c>
      <c r="AD897" t="s">
        <v>11280</v>
      </c>
      <c r="AE897" t="s">
        <v>11281</v>
      </c>
      <c r="AG897" t="s">
        <v>11282</v>
      </c>
      <c r="AH897" t="s">
        <v>11280</v>
      </c>
      <c r="AI897" t="s">
        <v>63</v>
      </c>
      <c r="AM897" t="s">
        <v>11283</v>
      </c>
    </row>
    <row r="898" spans="1:39">
      <c r="A898" t="s">
        <v>7199</v>
      </c>
      <c r="B898" t="s">
        <v>11284</v>
      </c>
      <c r="C898" t="s">
        <v>5995</v>
      </c>
      <c r="E898" t="s">
        <v>42</v>
      </c>
      <c r="F898" t="s">
        <v>43</v>
      </c>
      <c r="G898" t="s">
        <v>11285</v>
      </c>
      <c r="H898" t="s">
        <v>11286</v>
      </c>
      <c r="K898" t="s">
        <v>6284</v>
      </c>
      <c r="L898" t="s">
        <v>49</v>
      </c>
      <c r="M898" t="s">
        <v>10648</v>
      </c>
      <c r="N898" t="s">
        <v>49</v>
      </c>
      <c r="O898" t="s">
        <v>11287</v>
      </c>
      <c r="P898" t="s">
        <v>7203</v>
      </c>
      <c r="Q898" t="s">
        <v>52</v>
      </c>
      <c r="R898" t="s">
        <v>52</v>
      </c>
      <c r="S898" t="s">
        <v>52</v>
      </c>
      <c r="T898" t="s">
        <v>339</v>
      </c>
      <c r="V898" t="s">
        <v>6218</v>
      </c>
      <c r="X898" t="s">
        <v>7204</v>
      </c>
      <c r="Y898" t="s">
        <v>57</v>
      </c>
      <c r="Z898" t="s">
        <v>6220</v>
      </c>
      <c r="AA898" t="s">
        <v>7205</v>
      </c>
      <c r="AC898" t="s">
        <v>6222</v>
      </c>
      <c r="AD898" t="s">
        <v>7206</v>
      </c>
      <c r="AE898" t="s">
        <v>7207</v>
      </c>
      <c r="AG898" t="s">
        <v>6222</v>
      </c>
      <c r="AH898" t="s">
        <v>6223</v>
      </c>
      <c r="AI898" t="s">
        <v>63</v>
      </c>
      <c r="AM898" t="s">
        <v>11288</v>
      </c>
    </row>
    <row r="899" spans="1:39">
      <c r="A899" t="s">
        <v>11289</v>
      </c>
      <c r="B899" t="s">
        <v>11290</v>
      </c>
      <c r="C899" t="s">
        <v>5995</v>
      </c>
      <c r="E899" t="s">
        <v>42</v>
      </c>
      <c r="F899" t="s">
        <v>43</v>
      </c>
      <c r="G899" t="s">
        <v>11291</v>
      </c>
      <c r="H899" t="s">
        <v>11292</v>
      </c>
      <c r="K899" t="s">
        <v>6284</v>
      </c>
      <c r="L899" t="s">
        <v>49</v>
      </c>
      <c r="M899" t="s">
        <v>10648</v>
      </c>
      <c r="N899" t="s">
        <v>49</v>
      </c>
      <c r="O899" t="s">
        <v>11293</v>
      </c>
      <c r="P899" t="s">
        <v>11294</v>
      </c>
      <c r="Q899" t="s">
        <v>52</v>
      </c>
      <c r="R899" t="s">
        <v>52</v>
      </c>
      <c r="S899" t="s">
        <v>52</v>
      </c>
      <c r="T899" t="s">
        <v>339</v>
      </c>
      <c r="V899" t="s">
        <v>11295</v>
      </c>
      <c r="X899" t="s">
        <v>2108</v>
      </c>
      <c r="Y899" t="s">
        <v>954</v>
      </c>
      <c r="Z899" t="s">
        <v>11296</v>
      </c>
      <c r="AA899" t="s">
        <v>11297</v>
      </c>
      <c r="AC899" t="s">
        <v>11298</v>
      </c>
      <c r="AD899" t="s">
        <v>11299</v>
      </c>
      <c r="AE899" t="s">
        <v>11300</v>
      </c>
      <c r="AG899" t="s">
        <v>11301</v>
      </c>
      <c r="AH899" t="s">
        <v>11302</v>
      </c>
      <c r="AI899" t="s">
        <v>63</v>
      </c>
      <c r="AM899" t="s">
        <v>11303</v>
      </c>
    </row>
    <row r="900" spans="1:39">
      <c r="A900" t="s">
        <v>11304</v>
      </c>
      <c r="B900" t="s">
        <v>11305</v>
      </c>
      <c r="C900" t="s">
        <v>5995</v>
      </c>
      <c r="E900" t="s">
        <v>42</v>
      </c>
      <c r="F900" t="s">
        <v>43</v>
      </c>
      <c r="G900" t="s">
        <v>11306</v>
      </c>
      <c r="H900" t="s">
        <v>11307</v>
      </c>
      <c r="K900" t="s">
        <v>6284</v>
      </c>
      <c r="L900" t="s">
        <v>49</v>
      </c>
      <c r="M900" t="s">
        <v>10648</v>
      </c>
      <c r="N900" t="s">
        <v>49</v>
      </c>
      <c r="O900" t="s">
        <v>11308</v>
      </c>
      <c r="P900" t="s">
        <v>11309</v>
      </c>
      <c r="Q900" t="s">
        <v>52</v>
      </c>
      <c r="R900" t="s">
        <v>52</v>
      </c>
      <c r="S900" t="s">
        <v>52</v>
      </c>
      <c r="T900" t="s">
        <v>339</v>
      </c>
      <c r="V900" t="s">
        <v>11310</v>
      </c>
      <c r="X900" t="s">
        <v>11311</v>
      </c>
      <c r="Y900" t="s">
        <v>1182</v>
      </c>
      <c r="Z900" t="s">
        <v>11312</v>
      </c>
      <c r="AA900" t="s">
        <v>11313</v>
      </c>
      <c r="AC900" t="s">
        <v>11314</v>
      </c>
      <c r="AD900" t="s">
        <v>11315</v>
      </c>
      <c r="AE900" t="s">
        <v>11316</v>
      </c>
      <c r="AG900" t="s">
        <v>11317</v>
      </c>
      <c r="AH900" t="s">
        <v>11318</v>
      </c>
      <c r="AI900" t="s">
        <v>63</v>
      </c>
      <c r="AM900" t="s">
        <v>11319</v>
      </c>
    </row>
    <row r="901" spans="1:39">
      <c r="A901" t="s">
        <v>11320</v>
      </c>
      <c r="B901" t="s">
        <v>11321</v>
      </c>
      <c r="C901" t="s">
        <v>5995</v>
      </c>
      <c r="E901" t="s">
        <v>42</v>
      </c>
      <c r="F901" t="s">
        <v>43</v>
      </c>
      <c r="G901" t="s">
        <v>11322</v>
      </c>
      <c r="H901" t="s">
        <v>11323</v>
      </c>
      <c r="K901" t="s">
        <v>6284</v>
      </c>
      <c r="L901" t="s">
        <v>49</v>
      </c>
      <c r="M901" t="s">
        <v>10648</v>
      </c>
      <c r="N901" t="s">
        <v>49</v>
      </c>
      <c r="O901" t="s">
        <v>11324</v>
      </c>
      <c r="P901" t="s">
        <v>11325</v>
      </c>
      <c r="Q901" t="s">
        <v>52</v>
      </c>
      <c r="R901" t="s">
        <v>52</v>
      </c>
      <c r="S901" t="s">
        <v>84</v>
      </c>
      <c r="T901" t="s">
        <v>339</v>
      </c>
      <c r="V901" t="s">
        <v>11326</v>
      </c>
      <c r="X901" t="s">
        <v>11327</v>
      </c>
      <c r="Y901" t="s">
        <v>1182</v>
      </c>
      <c r="Z901" t="s">
        <v>11328</v>
      </c>
      <c r="AA901" t="s">
        <v>11329</v>
      </c>
      <c r="AC901" t="s">
        <v>11330</v>
      </c>
      <c r="AD901" t="s">
        <v>11331</v>
      </c>
      <c r="AE901" t="s">
        <v>11332</v>
      </c>
      <c r="AG901" t="s">
        <v>11330</v>
      </c>
      <c r="AH901" t="s">
        <v>11333</v>
      </c>
      <c r="AI901" t="s">
        <v>63</v>
      </c>
      <c r="AM901" t="s">
        <v>11334</v>
      </c>
    </row>
    <row r="902" spans="1:39">
      <c r="A902" t="s">
        <v>11335</v>
      </c>
      <c r="B902" t="s">
        <v>11336</v>
      </c>
      <c r="C902" t="s">
        <v>5995</v>
      </c>
      <c r="E902" t="s">
        <v>42</v>
      </c>
      <c r="F902" t="s">
        <v>43</v>
      </c>
      <c r="G902" t="s">
        <v>11337</v>
      </c>
      <c r="H902" t="s">
        <v>11338</v>
      </c>
      <c r="K902" t="s">
        <v>6284</v>
      </c>
      <c r="L902" t="s">
        <v>49</v>
      </c>
      <c r="M902" t="s">
        <v>10648</v>
      </c>
      <c r="N902" t="s">
        <v>49</v>
      </c>
      <c r="O902" t="s">
        <v>50</v>
      </c>
      <c r="P902" t="s">
        <v>11339</v>
      </c>
      <c r="Q902" t="s">
        <v>52</v>
      </c>
      <c r="R902" t="s">
        <v>52</v>
      </c>
      <c r="S902" t="s">
        <v>52</v>
      </c>
      <c r="T902" t="s">
        <v>339</v>
      </c>
      <c r="V902" t="s">
        <v>11340</v>
      </c>
      <c r="X902" t="s">
        <v>11341</v>
      </c>
      <c r="Y902" t="s">
        <v>57</v>
      </c>
      <c r="Z902" t="s">
        <v>73</v>
      </c>
      <c r="AA902" t="s">
        <v>11342</v>
      </c>
      <c r="AC902" t="s">
        <v>75</v>
      </c>
      <c r="AD902" t="s">
        <v>76</v>
      </c>
      <c r="AE902" t="s">
        <v>11342</v>
      </c>
      <c r="AG902" t="s">
        <v>75</v>
      </c>
      <c r="AH902" t="s">
        <v>76</v>
      </c>
      <c r="AI902" t="s">
        <v>63</v>
      </c>
      <c r="AM902" t="s">
        <v>11343</v>
      </c>
    </row>
    <row r="903" spans="1:39">
      <c r="A903" t="s">
        <v>11344</v>
      </c>
      <c r="B903" t="s">
        <v>11345</v>
      </c>
      <c r="C903" t="s">
        <v>5995</v>
      </c>
      <c r="E903" t="s">
        <v>42</v>
      </c>
      <c r="F903" t="s">
        <v>43</v>
      </c>
      <c r="G903" t="s">
        <v>11346</v>
      </c>
      <c r="H903" t="s">
        <v>11347</v>
      </c>
      <c r="K903" t="s">
        <v>8951</v>
      </c>
      <c r="L903" t="s">
        <v>49</v>
      </c>
      <c r="M903" t="s">
        <v>10648</v>
      </c>
      <c r="N903" t="s">
        <v>49</v>
      </c>
      <c r="O903" t="s">
        <v>11348</v>
      </c>
      <c r="P903" t="s">
        <v>11349</v>
      </c>
      <c r="Q903" t="s">
        <v>52</v>
      </c>
      <c r="R903" t="s">
        <v>52</v>
      </c>
      <c r="S903" t="s">
        <v>84</v>
      </c>
      <c r="T903" t="s">
        <v>339</v>
      </c>
      <c r="V903" t="s">
        <v>11350</v>
      </c>
      <c r="X903" t="s">
        <v>6394</v>
      </c>
      <c r="Y903" t="s">
        <v>57</v>
      </c>
      <c r="Z903" t="s">
        <v>11351</v>
      </c>
      <c r="AA903" t="s">
        <v>11352</v>
      </c>
      <c r="AC903" t="s">
        <v>11353</v>
      </c>
      <c r="AD903" t="s">
        <v>11354</v>
      </c>
      <c r="AE903" t="s">
        <v>11355</v>
      </c>
      <c r="AG903" t="s">
        <v>11356</v>
      </c>
      <c r="AH903" t="s">
        <v>11357</v>
      </c>
      <c r="AI903" t="s">
        <v>63</v>
      </c>
      <c r="AM903" t="s">
        <v>11358</v>
      </c>
    </row>
    <row r="904" spans="1:39">
      <c r="A904" t="s">
        <v>11359</v>
      </c>
      <c r="B904" t="s">
        <v>11360</v>
      </c>
      <c r="C904" t="s">
        <v>5995</v>
      </c>
      <c r="E904" t="s">
        <v>42</v>
      </c>
      <c r="F904" t="s">
        <v>43</v>
      </c>
      <c r="G904" t="s">
        <v>11361</v>
      </c>
      <c r="H904" t="s">
        <v>11362</v>
      </c>
      <c r="K904" t="s">
        <v>6284</v>
      </c>
      <c r="L904" t="s">
        <v>49</v>
      </c>
      <c r="M904" t="s">
        <v>10648</v>
      </c>
      <c r="N904" t="s">
        <v>49</v>
      </c>
      <c r="O904" t="s">
        <v>11363</v>
      </c>
      <c r="P904" t="s">
        <v>11364</v>
      </c>
      <c r="Q904" t="s">
        <v>52</v>
      </c>
      <c r="R904" t="s">
        <v>52</v>
      </c>
      <c r="S904" t="s">
        <v>52</v>
      </c>
      <c r="T904" t="s">
        <v>339</v>
      </c>
      <c r="V904" t="s">
        <v>11365</v>
      </c>
      <c r="X904" t="s">
        <v>7826</v>
      </c>
      <c r="Y904" t="s">
        <v>343</v>
      </c>
      <c r="Z904" t="s">
        <v>11366</v>
      </c>
      <c r="AA904" t="s">
        <v>11367</v>
      </c>
      <c r="AC904" t="s">
        <v>11368</v>
      </c>
      <c r="AD904" t="s">
        <v>11369</v>
      </c>
      <c r="AE904" t="s">
        <v>11370</v>
      </c>
      <c r="AG904" t="s">
        <v>11368</v>
      </c>
      <c r="AH904" t="s">
        <v>11371</v>
      </c>
      <c r="AI904" t="s">
        <v>63</v>
      </c>
      <c r="AM904" t="s">
        <v>11372</v>
      </c>
    </row>
    <row r="905" spans="1:39">
      <c r="A905" t="s">
        <v>11373</v>
      </c>
      <c r="B905" t="s">
        <v>11374</v>
      </c>
      <c r="C905" t="s">
        <v>5995</v>
      </c>
      <c r="E905" t="s">
        <v>42</v>
      </c>
      <c r="F905" t="s">
        <v>43</v>
      </c>
      <c r="G905" t="s">
        <v>11375</v>
      </c>
      <c r="H905" t="s">
        <v>11376</v>
      </c>
      <c r="K905" t="s">
        <v>6284</v>
      </c>
      <c r="L905" t="s">
        <v>49</v>
      </c>
      <c r="M905" t="s">
        <v>10648</v>
      </c>
      <c r="N905" t="s">
        <v>49</v>
      </c>
      <c r="O905" t="s">
        <v>11377</v>
      </c>
      <c r="P905" t="s">
        <v>11378</v>
      </c>
      <c r="Q905" t="s">
        <v>52</v>
      </c>
      <c r="R905" t="s">
        <v>52</v>
      </c>
      <c r="S905" t="s">
        <v>52</v>
      </c>
      <c r="T905" t="s">
        <v>339</v>
      </c>
      <c r="V905" t="s">
        <v>11379</v>
      </c>
      <c r="X905" t="s">
        <v>101</v>
      </c>
      <c r="Y905" t="s">
        <v>102</v>
      </c>
      <c r="Z905" t="s">
        <v>11380</v>
      </c>
      <c r="AA905" t="s">
        <v>11381</v>
      </c>
      <c r="AC905" t="s">
        <v>11382</v>
      </c>
      <c r="AD905" t="s">
        <v>11383</v>
      </c>
      <c r="AE905" t="s">
        <v>11384</v>
      </c>
      <c r="AG905" t="s">
        <v>11382</v>
      </c>
      <c r="AH905" t="s">
        <v>11385</v>
      </c>
      <c r="AI905" t="s">
        <v>63</v>
      </c>
      <c r="AM905" t="s">
        <v>11386</v>
      </c>
    </row>
    <row r="906" spans="1:39">
      <c r="A906" t="s">
        <v>7199</v>
      </c>
      <c r="B906" t="s">
        <v>11387</v>
      </c>
      <c r="C906" t="s">
        <v>5995</v>
      </c>
      <c r="E906" t="s">
        <v>42</v>
      </c>
      <c r="F906" t="s">
        <v>43</v>
      </c>
      <c r="G906" t="s">
        <v>11388</v>
      </c>
      <c r="H906" t="s">
        <v>11389</v>
      </c>
      <c r="K906" t="s">
        <v>6284</v>
      </c>
      <c r="L906" t="s">
        <v>49</v>
      </c>
      <c r="M906" t="s">
        <v>10648</v>
      </c>
      <c r="N906" t="s">
        <v>49</v>
      </c>
      <c r="O906" t="s">
        <v>6338</v>
      </c>
      <c r="P906" t="s">
        <v>7203</v>
      </c>
      <c r="Q906" t="s">
        <v>52</v>
      </c>
      <c r="R906" t="s">
        <v>52</v>
      </c>
      <c r="S906" t="s">
        <v>52</v>
      </c>
      <c r="T906" t="s">
        <v>339</v>
      </c>
      <c r="V906" t="s">
        <v>6218</v>
      </c>
      <c r="X906" t="s">
        <v>7204</v>
      </c>
      <c r="Y906" t="s">
        <v>57</v>
      </c>
      <c r="Z906" t="s">
        <v>6220</v>
      </c>
      <c r="AA906" t="s">
        <v>7205</v>
      </c>
      <c r="AC906" t="s">
        <v>6222</v>
      </c>
      <c r="AD906" t="s">
        <v>7206</v>
      </c>
      <c r="AE906" t="s">
        <v>7207</v>
      </c>
      <c r="AG906" t="s">
        <v>6222</v>
      </c>
      <c r="AH906" t="s">
        <v>6223</v>
      </c>
      <c r="AI906" t="s">
        <v>63</v>
      </c>
      <c r="AM906" t="s">
        <v>11390</v>
      </c>
    </row>
    <row r="907" spans="1:39">
      <c r="A907" t="s">
        <v>7131</v>
      </c>
      <c r="B907" t="s">
        <v>11391</v>
      </c>
      <c r="C907" t="s">
        <v>5995</v>
      </c>
      <c r="E907" t="s">
        <v>42</v>
      </c>
      <c r="F907" t="s">
        <v>43</v>
      </c>
      <c r="G907" t="s">
        <v>11392</v>
      </c>
      <c r="H907" t="s">
        <v>11393</v>
      </c>
      <c r="K907" t="s">
        <v>6284</v>
      </c>
      <c r="L907" t="s">
        <v>49</v>
      </c>
      <c r="M907" t="s">
        <v>10648</v>
      </c>
      <c r="N907" t="s">
        <v>49</v>
      </c>
      <c r="O907" t="s">
        <v>11394</v>
      </c>
      <c r="P907" t="s">
        <v>7135</v>
      </c>
      <c r="Q907" t="s">
        <v>52</v>
      </c>
      <c r="R907" t="s">
        <v>52</v>
      </c>
      <c r="S907" t="s">
        <v>52</v>
      </c>
      <c r="T907" t="s">
        <v>339</v>
      </c>
      <c r="V907" t="s">
        <v>7136</v>
      </c>
      <c r="X907" t="s">
        <v>6567</v>
      </c>
      <c r="Y907" t="s">
        <v>57</v>
      </c>
      <c r="Z907" t="s">
        <v>7137</v>
      </c>
      <c r="AA907" t="s">
        <v>7141</v>
      </c>
      <c r="AC907" t="s">
        <v>7142</v>
      </c>
      <c r="AD907" t="s">
        <v>7143</v>
      </c>
      <c r="AE907" t="s">
        <v>7141</v>
      </c>
      <c r="AG907" t="s">
        <v>7142</v>
      </c>
      <c r="AH907" t="s">
        <v>7143</v>
      </c>
      <c r="AI907" t="s">
        <v>63</v>
      </c>
      <c r="AM907" t="s">
        <v>11395</v>
      </c>
    </row>
    <row r="908" spans="1:39">
      <c r="A908" t="s">
        <v>11396</v>
      </c>
      <c r="B908" t="s">
        <v>11397</v>
      </c>
      <c r="C908" t="s">
        <v>5995</v>
      </c>
      <c r="E908" t="s">
        <v>42</v>
      </c>
      <c r="F908" t="s">
        <v>43</v>
      </c>
      <c r="G908" t="s">
        <v>11398</v>
      </c>
      <c r="H908" t="s">
        <v>11399</v>
      </c>
      <c r="K908" t="s">
        <v>6284</v>
      </c>
      <c r="L908" t="s">
        <v>49</v>
      </c>
      <c r="M908" t="s">
        <v>10648</v>
      </c>
      <c r="N908" t="s">
        <v>49</v>
      </c>
      <c r="O908" t="s">
        <v>11400</v>
      </c>
      <c r="P908" t="s">
        <v>11401</v>
      </c>
      <c r="Q908" t="s">
        <v>52</v>
      </c>
      <c r="R908" t="s">
        <v>52</v>
      </c>
      <c r="S908" t="s">
        <v>52</v>
      </c>
      <c r="T908" t="s">
        <v>339</v>
      </c>
      <c r="V908" t="s">
        <v>11402</v>
      </c>
      <c r="X908" t="s">
        <v>7826</v>
      </c>
      <c r="Y908" t="s">
        <v>343</v>
      </c>
      <c r="Z908" t="s">
        <v>11403</v>
      </c>
      <c r="AA908" t="s">
        <v>11404</v>
      </c>
      <c r="AC908" t="s">
        <v>11405</v>
      </c>
      <c r="AD908" t="s">
        <v>11406</v>
      </c>
      <c r="AE908" t="s">
        <v>11407</v>
      </c>
      <c r="AG908" t="s">
        <v>11405</v>
      </c>
      <c r="AH908" t="s">
        <v>11406</v>
      </c>
      <c r="AI908" t="s">
        <v>63</v>
      </c>
      <c r="AM908" t="s">
        <v>11408</v>
      </c>
    </row>
    <row r="909" spans="1:39">
      <c r="A909" t="s">
        <v>7495</v>
      </c>
      <c r="B909" t="s">
        <v>11409</v>
      </c>
      <c r="C909" t="s">
        <v>5995</v>
      </c>
      <c r="E909" t="s">
        <v>42</v>
      </c>
      <c r="F909" t="s">
        <v>43</v>
      </c>
      <c r="G909" t="s">
        <v>11410</v>
      </c>
      <c r="H909" t="s">
        <v>11411</v>
      </c>
      <c r="K909" t="s">
        <v>6284</v>
      </c>
      <c r="L909" t="s">
        <v>49</v>
      </c>
      <c r="M909" t="s">
        <v>10648</v>
      </c>
      <c r="N909" t="s">
        <v>49</v>
      </c>
      <c r="O909" t="s">
        <v>11412</v>
      </c>
      <c r="P909" t="s">
        <v>7500</v>
      </c>
      <c r="Q909" t="s">
        <v>52</v>
      </c>
      <c r="R909" t="s">
        <v>52</v>
      </c>
      <c r="S909" t="s">
        <v>52</v>
      </c>
      <c r="T909" t="s">
        <v>339</v>
      </c>
      <c r="V909" t="s">
        <v>7501</v>
      </c>
      <c r="W909" t="s">
        <v>7502</v>
      </c>
      <c r="X909" t="s">
        <v>7473</v>
      </c>
      <c r="Y909" t="s">
        <v>256</v>
      </c>
      <c r="Z909" t="s">
        <v>7503</v>
      </c>
      <c r="AA909" t="s">
        <v>7504</v>
      </c>
      <c r="AC909" t="s">
        <v>7505</v>
      </c>
      <c r="AD909" t="s">
        <v>7506</v>
      </c>
      <c r="AE909" t="s">
        <v>9538</v>
      </c>
      <c r="AG909" t="s">
        <v>9539</v>
      </c>
      <c r="AH909" t="s">
        <v>9540</v>
      </c>
      <c r="AI909" t="s">
        <v>63</v>
      </c>
      <c r="AM909" t="s">
        <v>11413</v>
      </c>
    </row>
    <row r="910" spans="1:39">
      <c r="A910" t="s">
        <v>11414</v>
      </c>
      <c r="B910" t="s">
        <v>11415</v>
      </c>
      <c r="C910" t="s">
        <v>5995</v>
      </c>
      <c r="E910" t="s">
        <v>42</v>
      </c>
      <c r="F910" t="s">
        <v>43</v>
      </c>
      <c r="G910" t="s">
        <v>11416</v>
      </c>
      <c r="H910" t="s">
        <v>11417</v>
      </c>
      <c r="K910" t="s">
        <v>6284</v>
      </c>
      <c r="L910" t="s">
        <v>49</v>
      </c>
      <c r="M910" t="s">
        <v>10648</v>
      </c>
      <c r="N910" t="s">
        <v>49</v>
      </c>
      <c r="O910" t="s">
        <v>11418</v>
      </c>
      <c r="P910" t="s">
        <v>11419</v>
      </c>
      <c r="Q910" t="s">
        <v>52</v>
      </c>
      <c r="R910" t="s">
        <v>52</v>
      </c>
      <c r="S910" t="s">
        <v>52</v>
      </c>
      <c r="T910" t="s">
        <v>339</v>
      </c>
      <c r="V910" t="s">
        <v>11420</v>
      </c>
      <c r="X910" t="s">
        <v>11421</v>
      </c>
      <c r="Y910" t="s">
        <v>490</v>
      </c>
      <c r="Z910" t="s">
        <v>11422</v>
      </c>
      <c r="AA910" t="s">
        <v>11423</v>
      </c>
      <c r="AC910" t="s">
        <v>11424</v>
      </c>
      <c r="AD910" t="s">
        <v>11425</v>
      </c>
      <c r="AE910" t="s">
        <v>11426</v>
      </c>
      <c r="AG910" t="s">
        <v>11427</v>
      </c>
      <c r="AH910" t="s">
        <v>11428</v>
      </c>
      <c r="AI910" t="s">
        <v>63</v>
      </c>
      <c r="AM910" t="s">
        <v>11429</v>
      </c>
    </row>
    <row r="911" spans="1:39">
      <c r="A911" t="s">
        <v>11430</v>
      </c>
      <c r="B911" t="s">
        <v>11431</v>
      </c>
      <c r="C911" t="s">
        <v>5995</v>
      </c>
      <c r="E911" t="s">
        <v>42</v>
      </c>
      <c r="F911" t="s">
        <v>43</v>
      </c>
      <c r="G911" t="s">
        <v>11432</v>
      </c>
      <c r="H911" t="s">
        <v>11433</v>
      </c>
      <c r="K911" t="s">
        <v>6284</v>
      </c>
      <c r="L911" t="s">
        <v>49</v>
      </c>
      <c r="M911" t="s">
        <v>10648</v>
      </c>
      <c r="N911" t="s">
        <v>49</v>
      </c>
      <c r="O911" t="s">
        <v>11434</v>
      </c>
      <c r="P911" t="s">
        <v>11435</v>
      </c>
      <c r="Q911" t="s">
        <v>52</v>
      </c>
      <c r="R911" t="s">
        <v>52</v>
      </c>
      <c r="S911" t="s">
        <v>52</v>
      </c>
      <c r="T911" t="s">
        <v>339</v>
      </c>
      <c r="V911" t="s">
        <v>11436</v>
      </c>
      <c r="X911" t="s">
        <v>11437</v>
      </c>
      <c r="Y911" t="s">
        <v>954</v>
      </c>
      <c r="Z911" t="s">
        <v>11438</v>
      </c>
      <c r="AA911" t="s">
        <v>11439</v>
      </c>
      <c r="AC911" t="s">
        <v>11440</v>
      </c>
      <c r="AD911" t="s">
        <v>11441</v>
      </c>
      <c r="AE911" t="s">
        <v>11439</v>
      </c>
      <c r="AG911" t="s">
        <v>11442</v>
      </c>
      <c r="AH911" t="s">
        <v>11441</v>
      </c>
      <c r="AI911" t="s">
        <v>63</v>
      </c>
      <c r="AM911" t="s">
        <v>11443</v>
      </c>
    </row>
    <row r="912" spans="1:39">
      <c r="A912" t="s">
        <v>11444</v>
      </c>
      <c r="B912" t="s">
        <v>11445</v>
      </c>
      <c r="C912" t="s">
        <v>5995</v>
      </c>
      <c r="E912" t="s">
        <v>42</v>
      </c>
      <c r="F912" t="s">
        <v>43</v>
      </c>
      <c r="G912" t="s">
        <v>11446</v>
      </c>
      <c r="H912" t="s">
        <v>11447</v>
      </c>
      <c r="K912" t="s">
        <v>6284</v>
      </c>
      <c r="L912" t="s">
        <v>49</v>
      </c>
      <c r="M912" t="s">
        <v>10648</v>
      </c>
      <c r="N912" t="s">
        <v>49</v>
      </c>
      <c r="O912" t="s">
        <v>11448</v>
      </c>
      <c r="P912" t="s">
        <v>11449</v>
      </c>
      <c r="Q912" t="s">
        <v>52</v>
      </c>
      <c r="R912" t="s">
        <v>52</v>
      </c>
      <c r="S912" t="s">
        <v>52</v>
      </c>
      <c r="T912" t="s">
        <v>339</v>
      </c>
      <c r="V912" t="s">
        <v>11450</v>
      </c>
      <c r="X912" t="s">
        <v>11451</v>
      </c>
      <c r="Y912" t="s">
        <v>1623</v>
      </c>
      <c r="Z912" t="s">
        <v>11452</v>
      </c>
      <c r="AA912" t="s">
        <v>11453</v>
      </c>
      <c r="AC912" t="s">
        <v>11454</v>
      </c>
      <c r="AD912" t="s">
        <v>11455</v>
      </c>
      <c r="AE912" t="s">
        <v>11453</v>
      </c>
      <c r="AG912" t="s">
        <v>11456</v>
      </c>
      <c r="AH912" t="s">
        <v>11455</v>
      </c>
      <c r="AI912" t="s">
        <v>63</v>
      </c>
      <c r="AM912" t="s">
        <v>11457</v>
      </c>
    </row>
    <row r="913" spans="1:39">
      <c r="A913" t="s">
        <v>11142</v>
      </c>
      <c r="B913" t="s">
        <v>11458</v>
      </c>
      <c r="C913" t="s">
        <v>5995</v>
      </c>
      <c r="E913" t="s">
        <v>42</v>
      </c>
      <c r="F913" t="s">
        <v>43</v>
      </c>
      <c r="G913" t="s">
        <v>11459</v>
      </c>
      <c r="H913" t="s">
        <v>11460</v>
      </c>
      <c r="K913" t="s">
        <v>6284</v>
      </c>
      <c r="L913" t="s">
        <v>49</v>
      </c>
      <c r="M913" t="s">
        <v>10648</v>
      </c>
      <c r="N913" t="s">
        <v>49</v>
      </c>
      <c r="O913" t="s">
        <v>11461</v>
      </c>
      <c r="P913" t="s">
        <v>11147</v>
      </c>
      <c r="Q913" t="s">
        <v>52</v>
      </c>
      <c r="R913" t="s">
        <v>52</v>
      </c>
      <c r="S913" t="s">
        <v>52</v>
      </c>
      <c r="T913" t="s">
        <v>339</v>
      </c>
      <c r="V913" t="s">
        <v>11148</v>
      </c>
      <c r="X913" t="s">
        <v>11149</v>
      </c>
      <c r="Y913" t="s">
        <v>102</v>
      </c>
      <c r="Z913" t="s">
        <v>11150</v>
      </c>
      <c r="AA913" t="s">
        <v>11151</v>
      </c>
      <c r="AC913" t="s">
        <v>11462</v>
      </c>
      <c r="AD913" t="s">
        <v>11463</v>
      </c>
      <c r="AE913" t="s">
        <v>11154</v>
      </c>
      <c r="AG913" t="s">
        <v>11155</v>
      </c>
      <c r="AH913" t="s">
        <v>11464</v>
      </c>
      <c r="AI913" t="s">
        <v>63</v>
      </c>
      <c r="AM913" t="s">
        <v>11465</v>
      </c>
    </row>
    <row r="914" spans="1:39">
      <c r="A914" t="s">
        <v>7695</v>
      </c>
      <c r="B914" t="s">
        <v>11466</v>
      </c>
      <c r="C914" t="s">
        <v>5995</v>
      </c>
      <c r="E914" t="s">
        <v>42</v>
      </c>
      <c r="F914" t="s">
        <v>43</v>
      </c>
      <c r="G914" t="s">
        <v>11467</v>
      </c>
      <c r="H914" t="s">
        <v>11468</v>
      </c>
      <c r="K914" t="s">
        <v>8951</v>
      </c>
      <c r="L914" t="s">
        <v>49</v>
      </c>
      <c r="M914" t="s">
        <v>10648</v>
      </c>
      <c r="N914" t="s">
        <v>49</v>
      </c>
      <c r="O914" t="s">
        <v>11469</v>
      </c>
      <c r="P914" t="s">
        <v>7699</v>
      </c>
      <c r="Q914" t="s">
        <v>52</v>
      </c>
      <c r="R914" t="s">
        <v>52</v>
      </c>
      <c r="S914" t="s">
        <v>52</v>
      </c>
      <c r="T914" t="s">
        <v>339</v>
      </c>
      <c r="V914" t="s">
        <v>5987</v>
      </c>
      <c r="X914" t="s">
        <v>3436</v>
      </c>
      <c r="Y914" t="s">
        <v>102</v>
      </c>
      <c r="Z914" t="s">
        <v>5988</v>
      </c>
      <c r="AA914" t="s">
        <v>7700</v>
      </c>
      <c r="AC914" t="s">
        <v>8979</v>
      </c>
      <c r="AD914" t="s">
        <v>7701</v>
      </c>
      <c r="AE914" t="s">
        <v>11470</v>
      </c>
      <c r="AG914" t="s">
        <v>3440</v>
      </c>
      <c r="AH914" t="s">
        <v>11471</v>
      </c>
      <c r="AI914" t="s">
        <v>63</v>
      </c>
      <c r="AM914" t="s">
        <v>11472</v>
      </c>
    </row>
    <row r="915" spans="1:39">
      <c r="A915" t="s">
        <v>11473</v>
      </c>
      <c r="B915" t="s">
        <v>11474</v>
      </c>
      <c r="C915" t="s">
        <v>5995</v>
      </c>
      <c r="E915" t="s">
        <v>42</v>
      </c>
      <c r="F915" t="s">
        <v>43</v>
      </c>
      <c r="G915" t="s">
        <v>11475</v>
      </c>
      <c r="H915" t="s">
        <v>11476</v>
      </c>
      <c r="K915" t="s">
        <v>6284</v>
      </c>
      <c r="L915" t="s">
        <v>49</v>
      </c>
      <c r="M915" t="s">
        <v>10648</v>
      </c>
      <c r="N915" t="s">
        <v>49</v>
      </c>
      <c r="O915" t="s">
        <v>11477</v>
      </c>
      <c r="P915" t="s">
        <v>11478</v>
      </c>
      <c r="Q915" t="s">
        <v>52</v>
      </c>
      <c r="R915" t="s">
        <v>52</v>
      </c>
      <c r="S915" t="s">
        <v>52</v>
      </c>
      <c r="T915" t="s">
        <v>339</v>
      </c>
      <c r="V915" t="s">
        <v>11479</v>
      </c>
      <c r="X915" t="s">
        <v>11480</v>
      </c>
      <c r="Y915" t="s">
        <v>1614</v>
      </c>
      <c r="Z915" t="s">
        <v>11481</v>
      </c>
      <c r="AA915" t="s">
        <v>11482</v>
      </c>
      <c r="AC915" t="s">
        <v>11483</v>
      </c>
      <c r="AD915" t="s">
        <v>11484</v>
      </c>
      <c r="AE915" t="s">
        <v>11485</v>
      </c>
      <c r="AG915" t="s">
        <v>11483</v>
      </c>
      <c r="AH915" t="s">
        <v>11486</v>
      </c>
      <c r="AI915" t="s">
        <v>63</v>
      </c>
      <c r="AM915" t="s">
        <v>11487</v>
      </c>
    </row>
    <row r="916" spans="1:39">
      <c r="A916" t="s">
        <v>8837</v>
      </c>
      <c r="B916" t="s">
        <v>11488</v>
      </c>
      <c r="C916" t="s">
        <v>5995</v>
      </c>
      <c r="E916" t="s">
        <v>42</v>
      </c>
      <c r="F916" t="s">
        <v>43</v>
      </c>
      <c r="G916" t="s">
        <v>11489</v>
      </c>
      <c r="H916" t="s">
        <v>11490</v>
      </c>
      <c r="K916" t="s">
        <v>6284</v>
      </c>
      <c r="L916" t="s">
        <v>49</v>
      </c>
      <c r="M916" t="s">
        <v>11491</v>
      </c>
      <c r="N916" t="s">
        <v>49</v>
      </c>
      <c r="O916" t="s">
        <v>11492</v>
      </c>
      <c r="P916" t="s">
        <v>8842</v>
      </c>
      <c r="Q916" t="s">
        <v>52</v>
      </c>
      <c r="R916" t="s">
        <v>52</v>
      </c>
      <c r="S916" t="s">
        <v>84</v>
      </c>
      <c r="T916" t="s">
        <v>339</v>
      </c>
      <c r="V916" t="s">
        <v>8843</v>
      </c>
      <c r="X916" t="s">
        <v>7473</v>
      </c>
      <c r="Y916" t="s">
        <v>256</v>
      </c>
      <c r="Z916" t="s">
        <v>8844</v>
      </c>
      <c r="AA916" t="s">
        <v>8845</v>
      </c>
      <c r="AC916" t="s">
        <v>8846</v>
      </c>
      <c r="AD916" t="s">
        <v>8847</v>
      </c>
      <c r="AE916" t="s">
        <v>11493</v>
      </c>
      <c r="AG916" t="s">
        <v>8846</v>
      </c>
      <c r="AH916" t="s">
        <v>11494</v>
      </c>
      <c r="AI916" t="s">
        <v>63</v>
      </c>
      <c r="AM916" t="s">
        <v>11495</v>
      </c>
    </row>
    <row r="917" spans="1:39">
      <c r="A917" t="s">
        <v>11496</v>
      </c>
      <c r="B917" t="s">
        <v>11497</v>
      </c>
      <c r="C917" t="s">
        <v>5995</v>
      </c>
      <c r="E917" t="s">
        <v>42</v>
      </c>
      <c r="F917" t="s">
        <v>43</v>
      </c>
      <c r="G917" t="s">
        <v>11498</v>
      </c>
      <c r="H917" t="s">
        <v>11499</v>
      </c>
      <c r="K917" t="s">
        <v>6284</v>
      </c>
      <c r="L917" t="s">
        <v>49</v>
      </c>
      <c r="M917" t="s">
        <v>11491</v>
      </c>
      <c r="N917" t="s">
        <v>49</v>
      </c>
      <c r="O917" t="s">
        <v>11500</v>
      </c>
      <c r="P917" t="s">
        <v>11501</v>
      </c>
      <c r="Q917" t="s">
        <v>52</v>
      </c>
      <c r="R917" t="s">
        <v>52</v>
      </c>
      <c r="S917" t="s">
        <v>52</v>
      </c>
      <c r="T917" t="s">
        <v>339</v>
      </c>
      <c r="V917" t="s">
        <v>11502</v>
      </c>
      <c r="X917" t="s">
        <v>7356</v>
      </c>
      <c r="Y917" t="s">
        <v>156</v>
      </c>
      <c r="Z917" t="s">
        <v>11503</v>
      </c>
      <c r="AA917" t="s">
        <v>11504</v>
      </c>
      <c r="AC917" t="s">
        <v>11505</v>
      </c>
      <c r="AD917" t="s">
        <v>11506</v>
      </c>
      <c r="AE917" t="s">
        <v>11507</v>
      </c>
      <c r="AG917" t="s">
        <v>11505</v>
      </c>
      <c r="AH917" t="s">
        <v>11506</v>
      </c>
      <c r="AI917" t="s">
        <v>63</v>
      </c>
      <c r="AM917" t="s">
        <v>11508</v>
      </c>
    </row>
    <row r="918" spans="1:39">
      <c r="A918" t="s">
        <v>11509</v>
      </c>
      <c r="B918" t="s">
        <v>11510</v>
      </c>
      <c r="C918" t="s">
        <v>5995</v>
      </c>
      <c r="E918" t="s">
        <v>42</v>
      </c>
      <c r="F918" t="s">
        <v>43</v>
      </c>
      <c r="G918" t="s">
        <v>11511</v>
      </c>
      <c r="H918" t="s">
        <v>11512</v>
      </c>
      <c r="K918" t="s">
        <v>6284</v>
      </c>
      <c r="L918" t="s">
        <v>49</v>
      </c>
      <c r="M918" t="s">
        <v>11491</v>
      </c>
      <c r="N918" t="s">
        <v>49</v>
      </c>
      <c r="O918" t="s">
        <v>4683</v>
      </c>
      <c r="P918" t="s">
        <v>11513</v>
      </c>
      <c r="Q918" t="s">
        <v>52</v>
      </c>
      <c r="R918" t="s">
        <v>52</v>
      </c>
      <c r="S918" t="s">
        <v>52</v>
      </c>
      <c r="T918" t="s">
        <v>339</v>
      </c>
      <c r="V918" t="s">
        <v>11514</v>
      </c>
      <c r="X918" t="s">
        <v>6640</v>
      </c>
      <c r="Y918" t="s">
        <v>57</v>
      </c>
      <c r="Z918" t="s">
        <v>11515</v>
      </c>
      <c r="AA918" t="s">
        <v>11516</v>
      </c>
      <c r="AC918" t="s">
        <v>11517</v>
      </c>
      <c r="AD918" t="s">
        <v>11518</v>
      </c>
      <c r="AE918" t="s">
        <v>11519</v>
      </c>
      <c r="AG918" t="s">
        <v>11520</v>
      </c>
      <c r="AH918" t="s">
        <v>11518</v>
      </c>
      <c r="AI918" t="s">
        <v>63</v>
      </c>
      <c r="AM918" t="s">
        <v>11521</v>
      </c>
    </row>
    <row r="919" spans="1:39">
      <c r="A919" t="s">
        <v>11522</v>
      </c>
      <c r="B919" t="s">
        <v>11523</v>
      </c>
      <c r="C919" t="s">
        <v>5995</v>
      </c>
      <c r="E919" t="s">
        <v>42</v>
      </c>
      <c r="F919" t="s">
        <v>43</v>
      </c>
      <c r="G919" t="s">
        <v>11524</v>
      </c>
      <c r="H919" t="s">
        <v>11525</v>
      </c>
      <c r="K919" t="s">
        <v>6337</v>
      </c>
      <c r="L919" t="s">
        <v>49</v>
      </c>
      <c r="M919" t="s">
        <v>11491</v>
      </c>
      <c r="N919" t="s">
        <v>49</v>
      </c>
      <c r="O919" t="s">
        <v>11526</v>
      </c>
      <c r="P919" t="s">
        <v>11527</v>
      </c>
      <c r="Q919" t="s">
        <v>52</v>
      </c>
      <c r="R919" t="s">
        <v>52</v>
      </c>
      <c r="S919" t="s">
        <v>52</v>
      </c>
      <c r="T919" t="s">
        <v>339</v>
      </c>
      <c r="V919" t="s">
        <v>11528</v>
      </c>
      <c r="W919" t="s">
        <v>11529</v>
      </c>
      <c r="X919" t="s">
        <v>7356</v>
      </c>
      <c r="Y919" t="s">
        <v>156</v>
      </c>
      <c r="Z919" t="s">
        <v>11530</v>
      </c>
      <c r="AA919" t="s">
        <v>11531</v>
      </c>
      <c r="AC919" t="s">
        <v>11532</v>
      </c>
      <c r="AD919" t="s">
        <v>11533</v>
      </c>
      <c r="AE919" t="s">
        <v>11534</v>
      </c>
      <c r="AG919" t="s">
        <v>11532</v>
      </c>
      <c r="AH919" t="s">
        <v>11535</v>
      </c>
      <c r="AI919" t="s">
        <v>63</v>
      </c>
      <c r="AM919" t="s">
        <v>11536</v>
      </c>
    </row>
    <row r="920" spans="1:39">
      <c r="A920" t="s">
        <v>11537</v>
      </c>
      <c r="B920" t="s">
        <v>11538</v>
      </c>
      <c r="C920" t="s">
        <v>5995</v>
      </c>
      <c r="E920" t="s">
        <v>42</v>
      </c>
      <c r="F920" t="s">
        <v>43</v>
      </c>
      <c r="G920" t="s">
        <v>11539</v>
      </c>
      <c r="H920" t="s">
        <v>11540</v>
      </c>
      <c r="K920" t="s">
        <v>6284</v>
      </c>
      <c r="L920" t="s">
        <v>49</v>
      </c>
      <c r="M920" t="s">
        <v>11491</v>
      </c>
      <c r="N920" t="s">
        <v>49</v>
      </c>
      <c r="O920" t="s">
        <v>11541</v>
      </c>
      <c r="P920" t="s">
        <v>11542</v>
      </c>
      <c r="Q920" t="s">
        <v>52</v>
      </c>
      <c r="R920" t="s">
        <v>52</v>
      </c>
      <c r="S920" t="s">
        <v>52</v>
      </c>
      <c r="T920" t="s">
        <v>339</v>
      </c>
      <c r="V920" t="s">
        <v>11543</v>
      </c>
      <c r="X920" t="s">
        <v>6271</v>
      </c>
      <c r="Y920" t="s">
        <v>355</v>
      </c>
      <c r="Z920" t="s">
        <v>11544</v>
      </c>
      <c r="AA920" t="s">
        <v>11545</v>
      </c>
      <c r="AC920" t="s">
        <v>11546</v>
      </c>
      <c r="AD920" t="s">
        <v>11547</v>
      </c>
      <c r="AE920" t="s">
        <v>11545</v>
      </c>
      <c r="AG920" t="s">
        <v>11546</v>
      </c>
      <c r="AH920" t="s">
        <v>11547</v>
      </c>
      <c r="AI920" t="s">
        <v>63</v>
      </c>
      <c r="AM920" t="s">
        <v>11548</v>
      </c>
    </row>
    <row r="921" spans="1:39">
      <c r="A921" t="s">
        <v>6618</v>
      </c>
      <c r="B921" t="s">
        <v>11549</v>
      </c>
      <c r="C921" t="s">
        <v>5995</v>
      </c>
      <c r="E921" t="s">
        <v>42</v>
      </c>
      <c r="F921" t="s">
        <v>43</v>
      </c>
      <c r="G921" t="s">
        <v>11550</v>
      </c>
      <c r="H921" t="s">
        <v>11551</v>
      </c>
      <c r="K921" t="s">
        <v>6284</v>
      </c>
      <c r="L921" t="s">
        <v>49</v>
      </c>
      <c r="M921" t="s">
        <v>11491</v>
      </c>
      <c r="N921" t="s">
        <v>49</v>
      </c>
      <c r="O921" t="s">
        <v>6338</v>
      </c>
      <c r="P921" t="s">
        <v>6623</v>
      </c>
      <c r="Q921" t="s">
        <v>52</v>
      </c>
      <c r="R921" t="s">
        <v>52</v>
      </c>
      <c r="S921" t="s">
        <v>52</v>
      </c>
      <c r="T921" t="s">
        <v>339</v>
      </c>
      <c r="V921" t="s">
        <v>6624</v>
      </c>
      <c r="X921" t="s">
        <v>2880</v>
      </c>
      <c r="Y921" t="s">
        <v>57</v>
      </c>
      <c r="Z921" t="s">
        <v>6625</v>
      </c>
      <c r="AA921" t="s">
        <v>6626</v>
      </c>
      <c r="AC921" t="s">
        <v>6627</v>
      </c>
      <c r="AD921" t="s">
        <v>6628</v>
      </c>
      <c r="AE921" t="s">
        <v>6629</v>
      </c>
      <c r="AG921" t="s">
        <v>6630</v>
      </c>
      <c r="AH921" t="s">
        <v>6631</v>
      </c>
      <c r="AI921" t="s">
        <v>63</v>
      </c>
      <c r="AM921" t="s">
        <v>11552</v>
      </c>
    </row>
    <row r="922" spans="1:39">
      <c r="A922" t="s">
        <v>11553</v>
      </c>
      <c r="B922" t="s">
        <v>11554</v>
      </c>
      <c r="C922" t="s">
        <v>5995</v>
      </c>
      <c r="E922" t="s">
        <v>42</v>
      </c>
      <c r="F922" t="s">
        <v>43</v>
      </c>
      <c r="G922" t="s">
        <v>11555</v>
      </c>
      <c r="H922" t="s">
        <v>11556</v>
      </c>
      <c r="K922" t="s">
        <v>11557</v>
      </c>
      <c r="L922" t="s">
        <v>49</v>
      </c>
      <c r="M922" t="s">
        <v>11491</v>
      </c>
      <c r="N922" t="s">
        <v>49</v>
      </c>
      <c r="O922" t="s">
        <v>11558</v>
      </c>
      <c r="P922" t="s">
        <v>11559</v>
      </c>
      <c r="Q922" t="s">
        <v>52</v>
      </c>
      <c r="R922" t="s">
        <v>52</v>
      </c>
      <c r="S922" t="s">
        <v>84</v>
      </c>
      <c r="T922" t="s">
        <v>339</v>
      </c>
      <c r="V922" t="s">
        <v>11560</v>
      </c>
      <c r="W922" t="s">
        <v>11561</v>
      </c>
      <c r="X922" t="s">
        <v>11562</v>
      </c>
      <c r="Y922" t="s">
        <v>81</v>
      </c>
      <c r="Z922" t="s">
        <v>11563</v>
      </c>
      <c r="AA922" t="s">
        <v>11564</v>
      </c>
      <c r="AC922" t="s">
        <v>11565</v>
      </c>
      <c r="AD922" t="s">
        <v>11566</v>
      </c>
      <c r="AE922" t="s">
        <v>11564</v>
      </c>
      <c r="AG922" t="s">
        <v>11565</v>
      </c>
      <c r="AH922" t="s">
        <v>11567</v>
      </c>
      <c r="AI922" t="s">
        <v>63</v>
      </c>
      <c r="AM922" t="s">
        <v>11568</v>
      </c>
    </row>
    <row r="923" spans="1:39">
      <c r="A923" t="s">
        <v>11569</v>
      </c>
      <c r="B923" t="s">
        <v>11570</v>
      </c>
      <c r="C923" t="s">
        <v>5995</v>
      </c>
      <c r="E923" t="s">
        <v>42</v>
      </c>
      <c r="F923" t="s">
        <v>43</v>
      </c>
      <c r="G923" t="s">
        <v>11571</v>
      </c>
      <c r="H923" t="s">
        <v>11572</v>
      </c>
      <c r="K923" t="s">
        <v>11557</v>
      </c>
      <c r="L923" t="s">
        <v>49</v>
      </c>
      <c r="M923" t="s">
        <v>11491</v>
      </c>
      <c r="N923" t="s">
        <v>49</v>
      </c>
      <c r="O923" t="s">
        <v>11573</v>
      </c>
      <c r="P923" t="s">
        <v>11574</v>
      </c>
      <c r="Q923" t="s">
        <v>52</v>
      </c>
      <c r="R923" t="s">
        <v>52</v>
      </c>
      <c r="S923" t="s">
        <v>52</v>
      </c>
      <c r="T923" t="s">
        <v>339</v>
      </c>
      <c r="V923" t="s">
        <v>11575</v>
      </c>
      <c r="W923" t="s">
        <v>11576</v>
      </c>
      <c r="X923" t="s">
        <v>6394</v>
      </c>
      <c r="Y923" t="s">
        <v>57</v>
      </c>
      <c r="Z923" t="s">
        <v>11577</v>
      </c>
      <c r="AA923" t="s">
        <v>11578</v>
      </c>
      <c r="AC923" t="s">
        <v>11579</v>
      </c>
      <c r="AD923" t="s">
        <v>11580</v>
      </c>
      <c r="AE923" t="s">
        <v>11578</v>
      </c>
      <c r="AG923" t="s">
        <v>11579</v>
      </c>
      <c r="AH923" t="s">
        <v>11580</v>
      </c>
      <c r="AI923" t="s">
        <v>63</v>
      </c>
      <c r="AM923" t="s">
        <v>11581</v>
      </c>
    </row>
    <row r="924" spans="1:39">
      <c r="A924" t="s">
        <v>11582</v>
      </c>
      <c r="B924" t="s">
        <v>11583</v>
      </c>
      <c r="C924" t="s">
        <v>5995</v>
      </c>
      <c r="E924" t="s">
        <v>42</v>
      </c>
      <c r="F924" t="s">
        <v>43</v>
      </c>
      <c r="G924" t="s">
        <v>11584</v>
      </c>
      <c r="H924" t="s">
        <v>11585</v>
      </c>
      <c r="K924" t="s">
        <v>11557</v>
      </c>
      <c r="L924" t="s">
        <v>49</v>
      </c>
      <c r="M924" t="s">
        <v>11491</v>
      </c>
      <c r="N924" t="s">
        <v>49</v>
      </c>
      <c r="O924" t="s">
        <v>4683</v>
      </c>
      <c r="P924" t="s">
        <v>11586</v>
      </c>
      <c r="Q924" t="s">
        <v>52</v>
      </c>
      <c r="R924" t="s">
        <v>52</v>
      </c>
      <c r="S924" t="s">
        <v>52</v>
      </c>
      <c r="T924" t="s">
        <v>339</v>
      </c>
      <c r="V924" t="s">
        <v>11587</v>
      </c>
      <c r="X924" t="s">
        <v>11588</v>
      </c>
      <c r="Y924" t="s">
        <v>954</v>
      </c>
      <c r="Z924" t="s">
        <v>11589</v>
      </c>
      <c r="AA924" t="s">
        <v>11590</v>
      </c>
      <c r="AC924" t="s">
        <v>11591</v>
      </c>
      <c r="AD924" t="s">
        <v>11592</v>
      </c>
      <c r="AE924" t="s">
        <v>11593</v>
      </c>
      <c r="AG924" t="s">
        <v>11591</v>
      </c>
      <c r="AH924" t="s">
        <v>11594</v>
      </c>
      <c r="AI924" t="s">
        <v>63</v>
      </c>
      <c r="AM924" t="s">
        <v>11595</v>
      </c>
    </row>
    <row r="925" spans="1:39">
      <c r="A925" t="s">
        <v>11596</v>
      </c>
      <c r="B925" t="s">
        <v>11597</v>
      </c>
      <c r="C925" t="s">
        <v>5995</v>
      </c>
      <c r="E925" t="s">
        <v>42</v>
      </c>
      <c r="F925" t="s">
        <v>43</v>
      </c>
      <c r="G925" t="s">
        <v>11598</v>
      </c>
      <c r="H925" t="s">
        <v>11599</v>
      </c>
      <c r="K925" t="s">
        <v>11557</v>
      </c>
      <c r="L925" t="s">
        <v>49</v>
      </c>
      <c r="M925" t="s">
        <v>11491</v>
      </c>
      <c r="N925" t="s">
        <v>49</v>
      </c>
      <c r="O925" t="s">
        <v>11600</v>
      </c>
      <c r="P925" t="s">
        <v>11601</v>
      </c>
      <c r="Q925" t="s">
        <v>52</v>
      </c>
      <c r="R925" t="s">
        <v>52</v>
      </c>
      <c r="S925" t="s">
        <v>52</v>
      </c>
      <c r="T925" t="s">
        <v>339</v>
      </c>
      <c r="V925" t="s">
        <v>11602</v>
      </c>
      <c r="X925" t="s">
        <v>6656</v>
      </c>
      <c r="Y925" t="s">
        <v>218</v>
      </c>
      <c r="Z925" t="s">
        <v>6657</v>
      </c>
      <c r="AA925" t="s">
        <v>11603</v>
      </c>
      <c r="AC925" t="s">
        <v>11604</v>
      </c>
      <c r="AD925" t="s">
        <v>11605</v>
      </c>
      <c r="AE925" t="s">
        <v>11606</v>
      </c>
      <c r="AG925" t="s">
        <v>11604</v>
      </c>
      <c r="AH925" t="s">
        <v>11605</v>
      </c>
      <c r="AI925" t="s">
        <v>63</v>
      </c>
      <c r="AM925" t="s">
        <v>11607</v>
      </c>
    </row>
    <row r="926" spans="1:39">
      <c r="A926" t="s">
        <v>11608</v>
      </c>
      <c r="B926" t="s">
        <v>11609</v>
      </c>
      <c r="C926" t="s">
        <v>5995</v>
      </c>
      <c r="E926" t="s">
        <v>42</v>
      </c>
      <c r="F926" t="s">
        <v>43</v>
      </c>
      <c r="G926" t="s">
        <v>11610</v>
      </c>
      <c r="H926" t="s">
        <v>11611</v>
      </c>
      <c r="K926" t="s">
        <v>6284</v>
      </c>
      <c r="L926" t="s">
        <v>49</v>
      </c>
      <c r="M926" t="s">
        <v>11491</v>
      </c>
      <c r="N926" t="s">
        <v>49</v>
      </c>
      <c r="O926" t="s">
        <v>11612</v>
      </c>
      <c r="P926" t="s">
        <v>11613</v>
      </c>
      <c r="Q926" t="s">
        <v>52</v>
      </c>
      <c r="R926" t="s">
        <v>52</v>
      </c>
      <c r="S926" t="s">
        <v>52</v>
      </c>
      <c r="T926" t="s">
        <v>339</v>
      </c>
      <c r="V926" t="s">
        <v>11614</v>
      </c>
      <c r="X926" t="s">
        <v>6271</v>
      </c>
      <c r="Y926" t="s">
        <v>355</v>
      </c>
      <c r="Z926" t="s">
        <v>11615</v>
      </c>
      <c r="AA926" t="s">
        <v>11616</v>
      </c>
      <c r="AC926" t="s">
        <v>11617</v>
      </c>
      <c r="AD926" t="s">
        <v>11618</v>
      </c>
      <c r="AE926" t="s">
        <v>11619</v>
      </c>
      <c r="AG926" t="s">
        <v>11617</v>
      </c>
      <c r="AH926" t="s">
        <v>11620</v>
      </c>
      <c r="AI926" t="s">
        <v>63</v>
      </c>
      <c r="AM926" t="s">
        <v>11621</v>
      </c>
    </row>
    <row r="927" spans="1:39">
      <c r="A927" t="s">
        <v>11622</v>
      </c>
      <c r="B927" t="s">
        <v>11623</v>
      </c>
      <c r="C927" t="s">
        <v>5995</v>
      </c>
      <c r="E927" t="s">
        <v>42</v>
      </c>
      <c r="F927" t="s">
        <v>43</v>
      </c>
      <c r="G927" t="s">
        <v>11624</v>
      </c>
      <c r="H927" t="s">
        <v>11625</v>
      </c>
      <c r="K927" t="s">
        <v>6284</v>
      </c>
      <c r="L927" t="s">
        <v>49</v>
      </c>
      <c r="M927" t="s">
        <v>11491</v>
      </c>
      <c r="N927" t="s">
        <v>49</v>
      </c>
      <c r="O927" t="s">
        <v>11626</v>
      </c>
      <c r="P927" t="s">
        <v>11627</v>
      </c>
      <c r="Q927" t="s">
        <v>52</v>
      </c>
      <c r="R927" t="s">
        <v>52</v>
      </c>
      <c r="S927" t="s">
        <v>52</v>
      </c>
      <c r="T927" t="s">
        <v>339</v>
      </c>
      <c r="V927" t="s">
        <v>11628</v>
      </c>
      <c r="W927" t="s">
        <v>11629</v>
      </c>
      <c r="X927" t="s">
        <v>9261</v>
      </c>
      <c r="Y927" t="s">
        <v>256</v>
      </c>
      <c r="Z927" t="s">
        <v>7658</v>
      </c>
      <c r="AA927" t="s">
        <v>11630</v>
      </c>
      <c r="AC927" t="s">
        <v>11631</v>
      </c>
      <c r="AD927" t="s">
        <v>11632</v>
      </c>
      <c r="AE927" t="s">
        <v>11633</v>
      </c>
      <c r="AG927" t="s">
        <v>11631</v>
      </c>
      <c r="AH927" t="s">
        <v>11634</v>
      </c>
      <c r="AI927" t="s">
        <v>63</v>
      </c>
      <c r="AM927" t="s">
        <v>11635</v>
      </c>
    </row>
    <row r="928" spans="1:39">
      <c r="A928" t="s">
        <v>11636</v>
      </c>
      <c r="B928" t="s">
        <v>11637</v>
      </c>
      <c r="C928" t="s">
        <v>5995</v>
      </c>
      <c r="E928" t="s">
        <v>42</v>
      </c>
      <c r="F928" t="s">
        <v>43</v>
      </c>
      <c r="G928" t="s">
        <v>11638</v>
      </c>
      <c r="H928" t="s">
        <v>11639</v>
      </c>
      <c r="K928" t="s">
        <v>11640</v>
      </c>
      <c r="L928" t="s">
        <v>49</v>
      </c>
      <c r="M928" t="s">
        <v>11491</v>
      </c>
      <c r="N928" t="s">
        <v>49</v>
      </c>
      <c r="O928" t="s">
        <v>10380</v>
      </c>
      <c r="P928" t="s">
        <v>11641</v>
      </c>
      <c r="Q928" t="s">
        <v>52</v>
      </c>
      <c r="R928" t="s">
        <v>52</v>
      </c>
      <c r="S928" t="s">
        <v>52</v>
      </c>
      <c r="T928" t="s">
        <v>339</v>
      </c>
      <c r="V928" t="s">
        <v>11642</v>
      </c>
      <c r="X928" t="s">
        <v>6452</v>
      </c>
      <c r="Y928" t="s">
        <v>57</v>
      </c>
      <c r="Z928" t="s">
        <v>11643</v>
      </c>
      <c r="AA928" t="s">
        <v>11644</v>
      </c>
      <c r="AC928" t="s">
        <v>11645</v>
      </c>
      <c r="AD928" t="s">
        <v>11646</v>
      </c>
      <c r="AE928" t="s">
        <v>11647</v>
      </c>
      <c r="AG928" t="s">
        <v>11648</v>
      </c>
      <c r="AH928" t="s">
        <v>11649</v>
      </c>
      <c r="AI928" t="s">
        <v>63</v>
      </c>
      <c r="AM928" t="s">
        <v>11650</v>
      </c>
    </row>
    <row r="929" spans="1:39">
      <c r="A929" t="s">
        <v>11651</v>
      </c>
      <c r="B929" t="s">
        <v>11652</v>
      </c>
      <c r="C929" t="s">
        <v>5995</v>
      </c>
      <c r="E929" t="s">
        <v>42</v>
      </c>
      <c r="F929" t="s">
        <v>43</v>
      </c>
      <c r="G929" t="s">
        <v>11653</v>
      </c>
      <c r="H929" t="s">
        <v>11654</v>
      </c>
      <c r="K929" t="s">
        <v>6310</v>
      </c>
      <c r="L929" t="s">
        <v>49</v>
      </c>
      <c r="M929" t="s">
        <v>11491</v>
      </c>
      <c r="N929" t="s">
        <v>49</v>
      </c>
      <c r="O929" t="s">
        <v>4683</v>
      </c>
      <c r="P929" t="s">
        <v>11655</v>
      </c>
      <c r="Q929" t="s">
        <v>52</v>
      </c>
      <c r="R929" t="s">
        <v>52</v>
      </c>
      <c r="S929" t="s">
        <v>52</v>
      </c>
      <c r="T929" t="s">
        <v>339</v>
      </c>
      <c r="V929" t="s">
        <v>11656</v>
      </c>
      <c r="X929" t="s">
        <v>8717</v>
      </c>
      <c r="Y929" t="s">
        <v>102</v>
      </c>
      <c r="Z929" t="s">
        <v>11657</v>
      </c>
      <c r="AA929" t="s">
        <v>11658</v>
      </c>
      <c r="AC929" t="s">
        <v>11659</v>
      </c>
      <c r="AD929" t="s">
        <v>11660</v>
      </c>
      <c r="AE929" t="s">
        <v>11661</v>
      </c>
      <c r="AG929" t="s">
        <v>11659</v>
      </c>
      <c r="AH929" t="s">
        <v>11662</v>
      </c>
      <c r="AI929" t="s">
        <v>63</v>
      </c>
      <c r="AM929" t="s">
        <v>11663</v>
      </c>
    </row>
    <row r="930" spans="1:39">
      <c r="A930" t="s">
        <v>9039</v>
      </c>
      <c r="B930" t="s">
        <v>11664</v>
      </c>
      <c r="C930" t="s">
        <v>5995</v>
      </c>
      <c r="E930" t="s">
        <v>42</v>
      </c>
      <c r="F930" t="s">
        <v>43</v>
      </c>
      <c r="G930" t="s">
        <v>11665</v>
      </c>
      <c r="H930" t="s">
        <v>11666</v>
      </c>
      <c r="K930" t="s">
        <v>6284</v>
      </c>
      <c r="L930" t="s">
        <v>49</v>
      </c>
      <c r="M930" t="s">
        <v>11491</v>
      </c>
      <c r="N930" t="s">
        <v>49</v>
      </c>
      <c r="O930" t="s">
        <v>11667</v>
      </c>
      <c r="P930" t="s">
        <v>9044</v>
      </c>
      <c r="Q930" t="s">
        <v>52</v>
      </c>
      <c r="R930" t="s">
        <v>52</v>
      </c>
      <c r="S930" t="s">
        <v>52</v>
      </c>
      <c r="T930" t="s">
        <v>339</v>
      </c>
      <c r="V930" t="s">
        <v>9045</v>
      </c>
      <c r="X930" t="s">
        <v>9046</v>
      </c>
      <c r="Y930" t="s">
        <v>3145</v>
      </c>
      <c r="Z930" t="s">
        <v>9047</v>
      </c>
      <c r="AA930" t="s">
        <v>9048</v>
      </c>
      <c r="AC930" t="s">
        <v>9049</v>
      </c>
      <c r="AD930" t="s">
        <v>9050</v>
      </c>
      <c r="AE930" t="s">
        <v>11668</v>
      </c>
      <c r="AG930" t="s">
        <v>9049</v>
      </c>
      <c r="AH930" t="s">
        <v>11669</v>
      </c>
      <c r="AI930" t="s">
        <v>63</v>
      </c>
      <c r="AM930" t="s">
        <v>11670</v>
      </c>
    </row>
    <row r="931" spans="1:39">
      <c r="A931" t="s">
        <v>11671</v>
      </c>
      <c r="B931" t="s">
        <v>11672</v>
      </c>
      <c r="C931" t="s">
        <v>5995</v>
      </c>
      <c r="E931" t="s">
        <v>42</v>
      </c>
      <c r="F931" t="s">
        <v>43</v>
      </c>
      <c r="G931" t="s">
        <v>11673</v>
      </c>
      <c r="H931" t="s">
        <v>11674</v>
      </c>
      <c r="K931" t="s">
        <v>6284</v>
      </c>
      <c r="L931" t="s">
        <v>49</v>
      </c>
      <c r="M931" t="s">
        <v>11491</v>
      </c>
      <c r="N931" t="s">
        <v>49</v>
      </c>
      <c r="O931" t="s">
        <v>1067</v>
      </c>
      <c r="P931" t="s">
        <v>11675</v>
      </c>
      <c r="Q931" t="s">
        <v>52</v>
      </c>
      <c r="R931" t="s">
        <v>52</v>
      </c>
      <c r="S931" t="s">
        <v>52</v>
      </c>
      <c r="T931" t="s">
        <v>339</v>
      </c>
      <c r="V931" t="s">
        <v>11676</v>
      </c>
      <c r="X931" t="s">
        <v>1577</v>
      </c>
      <c r="Y931" t="s">
        <v>115</v>
      </c>
      <c r="Z931" t="s">
        <v>11677</v>
      </c>
      <c r="AA931" t="s">
        <v>11678</v>
      </c>
      <c r="AC931" t="s">
        <v>11679</v>
      </c>
      <c r="AD931" t="s">
        <v>11680</v>
      </c>
      <c r="AE931" t="s">
        <v>11681</v>
      </c>
      <c r="AG931" t="s">
        <v>11679</v>
      </c>
      <c r="AH931" t="s">
        <v>11682</v>
      </c>
      <c r="AI931" t="s">
        <v>63</v>
      </c>
      <c r="AM931" t="s">
        <v>11683</v>
      </c>
    </row>
    <row r="932" spans="1:39">
      <c r="A932" t="s">
        <v>11684</v>
      </c>
      <c r="B932" t="s">
        <v>11685</v>
      </c>
      <c r="C932" t="s">
        <v>5995</v>
      </c>
      <c r="E932" t="s">
        <v>42</v>
      </c>
      <c r="F932" t="s">
        <v>43</v>
      </c>
      <c r="G932" t="s">
        <v>11686</v>
      </c>
      <c r="H932" t="s">
        <v>11687</v>
      </c>
      <c r="K932" t="s">
        <v>6284</v>
      </c>
      <c r="L932" t="s">
        <v>49</v>
      </c>
      <c r="M932" t="s">
        <v>11491</v>
      </c>
      <c r="N932" t="s">
        <v>49</v>
      </c>
      <c r="O932" t="s">
        <v>11688</v>
      </c>
      <c r="P932" t="s">
        <v>11689</v>
      </c>
      <c r="Q932" t="s">
        <v>52</v>
      </c>
      <c r="R932" t="s">
        <v>52</v>
      </c>
      <c r="S932" t="s">
        <v>52</v>
      </c>
      <c r="T932" t="s">
        <v>339</v>
      </c>
      <c r="V932" t="s">
        <v>11690</v>
      </c>
      <c r="X932" t="s">
        <v>11691</v>
      </c>
      <c r="Y932" t="s">
        <v>115</v>
      </c>
      <c r="Z932" t="s">
        <v>11692</v>
      </c>
      <c r="AA932" t="s">
        <v>11693</v>
      </c>
      <c r="AC932" t="s">
        <v>11694</v>
      </c>
      <c r="AD932" t="s">
        <v>11695</v>
      </c>
      <c r="AE932" t="s">
        <v>11696</v>
      </c>
      <c r="AG932" t="s">
        <v>11694</v>
      </c>
      <c r="AH932" t="s">
        <v>11697</v>
      </c>
      <c r="AI932" t="s">
        <v>63</v>
      </c>
      <c r="AM932" t="s">
        <v>11698</v>
      </c>
    </row>
    <row r="933" spans="1:39">
      <c r="A933" t="s">
        <v>6419</v>
      </c>
      <c r="B933" t="s">
        <v>11699</v>
      </c>
      <c r="C933" t="s">
        <v>5995</v>
      </c>
      <c r="E933" t="s">
        <v>42</v>
      </c>
      <c r="F933" t="s">
        <v>43</v>
      </c>
      <c r="G933" t="s">
        <v>11700</v>
      </c>
      <c r="H933" t="s">
        <v>11701</v>
      </c>
      <c r="K933" t="s">
        <v>6284</v>
      </c>
      <c r="L933" t="s">
        <v>49</v>
      </c>
      <c r="M933" t="s">
        <v>11491</v>
      </c>
      <c r="N933" t="s">
        <v>49</v>
      </c>
      <c r="O933" t="s">
        <v>11702</v>
      </c>
      <c r="P933" t="s">
        <v>6424</v>
      </c>
      <c r="Q933" t="s">
        <v>52</v>
      </c>
      <c r="R933" t="s">
        <v>52</v>
      </c>
      <c r="S933" t="s">
        <v>52</v>
      </c>
      <c r="T933" t="s">
        <v>339</v>
      </c>
      <c r="V933" t="s">
        <v>6425</v>
      </c>
      <c r="X933" t="s">
        <v>980</v>
      </c>
      <c r="Y933" t="s">
        <v>57</v>
      </c>
      <c r="Z933" t="s">
        <v>6426</v>
      </c>
      <c r="AA933" t="s">
        <v>11703</v>
      </c>
      <c r="AC933" t="s">
        <v>11704</v>
      </c>
      <c r="AD933" t="s">
        <v>6429</v>
      </c>
      <c r="AE933" t="s">
        <v>6427</v>
      </c>
      <c r="AG933" t="s">
        <v>11704</v>
      </c>
      <c r="AH933" t="s">
        <v>6429</v>
      </c>
      <c r="AI933" t="s">
        <v>63</v>
      </c>
      <c r="AM933" t="s">
        <v>11705</v>
      </c>
    </row>
    <row r="934" spans="1:39">
      <c r="A934" t="s">
        <v>11706</v>
      </c>
      <c r="B934" t="s">
        <v>11707</v>
      </c>
      <c r="C934" t="s">
        <v>5995</v>
      </c>
      <c r="E934" t="s">
        <v>42</v>
      </c>
      <c r="F934" t="s">
        <v>43</v>
      </c>
      <c r="G934" t="s">
        <v>11708</v>
      </c>
      <c r="H934" t="s">
        <v>11709</v>
      </c>
      <c r="K934" t="s">
        <v>11710</v>
      </c>
      <c r="L934" t="s">
        <v>49</v>
      </c>
      <c r="M934" t="s">
        <v>11491</v>
      </c>
      <c r="N934" t="s">
        <v>49</v>
      </c>
      <c r="O934" t="s">
        <v>50</v>
      </c>
      <c r="P934" t="s">
        <v>11711</v>
      </c>
      <c r="Q934" t="s">
        <v>52</v>
      </c>
      <c r="R934" t="s">
        <v>52</v>
      </c>
      <c r="S934" t="s">
        <v>52</v>
      </c>
      <c r="T934" t="s">
        <v>339</v>
      </c>
      <c r="V934" t="s">
        <v>11712</v>
      </c>
      <c r="X934" t="s">
        <v>6596</v>
      </c>
      <c r="Y934" t="s">
        <v>256</v>
      </c>
      <c r="Z934" t="s">
        <v>11713</v>
      </c>
      <c r="AA934" t="s">
        <v>11714</v>
      </c>
      <c r="AC934" t="s">
        <v>11715</v>
      </c>
      <c r="AD934" t="s">
        <v>11716</v>
      </c>
      <c r="AE934" t="s">
        <v>11717</v>
      </c>
      <c r="AG934" t="s">
        <v>11718</v>
      </c>
      <c r="AH934" t="s">
        <v>11719</v>
      </c>
      <c r="AI934" t="s">
        <v>63</v>
      </c>
      <c r="AM934" t="s">
        <v>11720</v>
      </c>
    </row>
    <row r="935" spans="1:39">
      <c r="A935" t="s">
        <v>11721</v>
      </c>
      <c r="B935" t="s">
        <v>11722</v>
      </c>
      <c r="C935" t="s">
        <v>5995</v>
      </c>
      <c r="E935" t="s">
        <v>42</v>
      </c>
      <c r="F935" t="s">
        <v>43</v>
      </c>
      <c r="G935" t="s">
        <v>11723</v>
      </c>
      <c r="H935" t="s">
        <v>11724</v>
      </c>
      <c r="K935" t="s">
        <v>11640</v>
      </c>
      <c r="L935" t="s">
        <v>49</v>
      </c>
      <c r="M935" t="s">
        <v>11491</v>
      </c>
      <c r="N935" t="s">
        <v>49</v>
      </c>
      <c r="O935" t="s">
        <v>7886</v>
      </c>
      <c r="P935" t="s">
        <v>11725</v>
      </c>
      <c r="Q935" t="s">
        <v>52</v>
      </c>
      <c r="R935" t="s">
        <v>52</v>
      </c>
      <c r="S935" t="s">
        <v>84</v>
      </c>
      <c r="T935" t="s">
        <v>339</v>
      </c>
      <c r="V935" t="s">
        <v>11726</v>
      </c>
      <c r="X935" t="s">
        <v>10829</v>
      </c>
      <c r="Y935" t="s">
        <v>102</v>
      </c>
      <c r="Z935" t="s">
        <v>11727</v>
      </c>
      <c r="AA935" t="s">
        <v>11728</v>
      </c>
      <c r="AC935" t="s">
        <v>11729</v>
      </c>
      <c r="AD935" t="s">
        <v>11730</v>
      </c>
      <c r="AE935" t="s">
        <v>11731</v>
      </c>
      <c r="AG935" t="s">
        <v>11729</v>
      </c>
      <c r="AH935" t="s">
        <v>11730</v>
      </c>
      <c r="AI935" t="s">
        <v>63</v>
      </c>
      <c r="AM935" t="s">
        <v>11732</v>
      </c>
    </row>
    <row r="936" spans="1:39">
      <c r="A936" t="s">
        <v>11733</v>
      </c>
      <c r="B936" t="s">
        <v>11734</v>
      </c>
      <c r="C936" t="s">
        <v>5995</v>
      </c>
      <c r="E936" t="s">
        <v>42</v>
      </c>
      <c r="F936" t="s">
        <v>43</v>
      </c>
      <c r="G936" t="s">
        <v>11735</v>
      </c>
      <c r="H936" t="s">
        <v>11736</v>
      </c>
      <c r="K936" t="s">
        <v>6284</v>
      </c>
      <c r="L936" t="s">
        <v>49</v>
      </c>
      <c r="M936" t="s">
        <v>11491</v>
      </c>
      <c r="N936" t="s">
        <v>49</v>
      </c>
      <c r="O936" t="s">
        <v>11737</v>
      </c>
      <c r="P936" t="s">
        <v>11738</v>
      </c>
      <c r="Q936" t="s">
        <v>52</v>
      </c>
      <c r="R936" t="s">
        <v>52</v>
      </c>
      <c r="S936" t="s">
        <v>52</v>
      </c>
      <c r="T936" t="s">
        <v>339</v>
      </c>
      <c r="V936" t="s">
        <v>11739</v>
      </c>
      <c r="X936" t="s">
        <v>6378</v>
      </c>
      <c r="Y936" t="s">
        <v>102</v>
      </c>
      <c r="Z936" t="s">
        <v>11740</v>
      </c>
      <c r="AA936" t="s">
        <v>11741</v>
      </c>
      <c r="AC936" t="s">
        <v>11742</v>
      </c>
      <c r="AD936" t="s">
        <v>11743</v>
      </c>
      <c r="AE936" t="s">
        <v>11744</v>
      </c>
      <c r="AG936" t="s">
        <v>11745</v>
      </c>
      <c r="AH936" t="s">
        <v>11746</v>
      </c>
      <c r="AI936" t="s">
        <v>63</v>
      </c>
      <c r="AM936" t="s">
        <v>11747</v>
      </c>
    </row>
    <row r="937" spans="1:39">
      <c r="A937" t="s">
        <v>11748</v>
      </c>
      <c r="B937" t="s">
        <v>11749</v>
      </c>
      <c r="C937" t="s">
        <v>5995</v>
      </c>
      <c r="E937" t="s">
        <v>42</v>
      </c>
      <c r="F937" t="s">
        <v>43</v>
      </c>
      <c r="G937" t="s">
        <v>11750</v>
      </c>
      <c r="H937" t="s">
        <v>11751</v>
      </c>
      <c r="K937" t="s">
        <v>6284</v>
      </c>
      <c r="L937" t="s">
        <v>49</v>
      </c>
      <c r="M937" t="s">
        <v>11491</v>
      </c>
      <c r="N937" t="s">
        <v>49</v>
      </c>
      <c r="O937" t="s">
        <v>11752</v>
      </c>
      <c r="P937" t="s">
        <v>188</v>
      </c>
      <c r="Q937" t="s">
        <v>52</v>
      </c>
      <c r="R937" t="s">
        <v>52</v>
      </c>
      <c r="S937" t="s">
        <v>52</v>
      </c>
      <c r="T937" t="s">
        <v>339</v>
      </c>
      <c r="V937" t="s">
        <v>11753</v>
      </c>
      <c r="X937" t="s">
        <v>11754</v>
      </c>
      <c r="Y937" t="s">
        <v>57</v>
      </c>
      <c r="Z937" t="s">
        <v>11755</v>
      </c>
      <c r="AA937" t="s">
        <v>11756</v>
      </c>
      <c r="AC937" t="s">
        <v>11757</v>
      </c>
      <c r="AD937" t="s">
        <v>11758</v>
      </c>
      <c r="AE937" t="s">
        <v>11759</v>
      </c>
      <c r="AG937" t="s">
        <v>11760</v>
      </c>
      <c r="AH937" t="s">
        <v>195</v>
      </c>
      <c r="AI937" t="s">
        <v>63</v>
      </c>
      <c r="AM937" t="s">
        <v>11761</v>
      </c>
    </row>
    <row r="938" spans="1:39">
      <c r="A938" t="s">
        <v>11762</v>
      </c>
      <c r="B938" t="s">
        <v>11763</v>
      </c>
      <c r="C938" t="s">
        <v>5995</v>
      </c>
      <c r="E938" t="s">
        <v>42</v>
      </c>
      <c r="F938" t="s">
        <v>43</v>
      </c>
      <c r="G938" t="s">
        <v>11764</v>
      </c>
      <c r="H938" t="s">
        <v>11765</v>
      </c>
      <c r="K938" t="s">
        <v>11766</v>
      </c>
      <c r="L938" t="s">
        <v>49</v>
      </c>
      <c r="M938" t="s">
        <v>11491</v>
      </c>
      <c r="N938" t="s">
        <v>49</v>
      </c>
      <c r="O938" t="s">
        <v>11767</v>
      </c>
      <c r="P938" t="s">
        <v>11768</v>
      </c>
      <c r="Q938" t="s">
        <v>52</v>
      </c>
      <c r="R938" t="s">
        <v>52</v>
      </c>
      <c r="S938" t="s">
        <v>52</v>
      </c>
      <c r="T938" t="s">
        <v>339</v>
      </c>
      <c r="V938" t="s">
        <v>11769</v>
      </c>
      <c r="W938" t="s">
        <v>11770</v>
      </c>
      <c r="X938" t="s">
        <v>7215</v>
      </c>
      <c r="Y938" t="s">
        <v>954</v>
      </c>
      <c r="Z938" t="s">
        <v>11771</v>
      </c>
      <c r="AA938" t="s">
        <v>11772</v>
      </c>
      <c r="AC938" t="s">
        <v>11773</v>
      </c>
      <c r="AD938" t="s">
        <v>11774</v>
      </c>
      <c r="AE938" t="s">
        <v>11772</v>
      </c>
      <c r="AG938" t="s">
        <v>11773</v>
      </c>
      <c r="AH938" t="s">
        <v>11774</v>
      </c>
      <c r="AI938" t="s">
        <v>63</v>
      </c>
      <c r="AM938" t="s">
        <v>11775</v>
      </c>
    </row>
    <row r="939" spans="1:39">
      <c r="A939" t="s">
        <v>11776</v>
      </c>
      <c r="B939" t="s">
        <v>11777</v>
      </c>
      <c r="C939" t="s">
        <v>5995</v>
      </c>
      <c r="E939" t="s">
        <v>42</v>
      </c>
      <c r="F939" t="s">
        <v>43</v>
      </c>
      <c r="G939" t="s">
        <v>11778</v>
      </c>
      <c r="H939" t="s">
        <v>11779</v>
      </c>
      <c r="K939" t="s">
        <v>6310</v>
      </c>
      <c r="L939" t="s">
        <v>49</v>
      </c>
      <c r="M939" t="s">
        <v>11491</v>
      </c>
      <c r="N939" t="s">
        <v>49</v>
      </c>
      <c r="O939" t="s">
        <v>11780</v>
      </c>
      <c r="P939" t="s">
        <v>11781</v>
      </c>
      <c r="Q939" t="s">
        <v>52</v>
      </c>
      <c r="R939" t="s">
        <v>52</v>
      </c>
      <c r="S939" t="s">
        <v>84</v>
      </c>
      <c r="T939" t="s">
        <v>339</v>
      </c>
      <c r="V939" t="s">
        <v>11782</v>
      </c>
      <c r="X939" t="s">
        <v>11783</v>
      </c>
      <c r="Y939" t="s">
        <v>102</v>
      </c>
      <c r="Z939" t="s">
        <v>11784</v>
      </c>
      <c r="AA939" t="s">
        <v>11785</v>
      </c>
      <c r="AC939" t="s">
        <v>11786</v>
      </c>
      <c r="AD939" t="s">
        <v>11787</v>
      </c>
      <c r="AE939" t="s">
        <v>11788</v>
      </c>
      <c r="AG939" t="s">
        <v>11786</v>
      </c>
      <c r="AH939" t="s">
        <v>11789</v>
      </c>
      <c r="AI939" t="s">
        <v>63</v>
      </c>
      <c r="AM939" t="s">
        <v>11790</v>
      </c>
    </row>
    <row r="940" spans="1:39">
      <c r="A940" t="s">
        <v>9039</v>
      </c>
      <c r="B940" t="s">
        <v>11791</v>
      </c>
      <c r="C940" t="s">
        <v>5995</v>
      </c>
      <c r="E940" t="s">
        <v>42</v>
      </c>
      <c r="F940" t="s">
        <v>43</v>
      </c>
      <c r="G940" t="s">
        <v>11792</v>
      </c>
      <c r="H940" t="s">
        <v>11793</v>
      </c>
      <c r="K940" t="s">
        <v>6310</v>
      </c>
      <c r="L940" t="s">
        <v>49</v>
      </c>
      <c r="M940" t="s">
        <v>11491</v>
      </c>
      <c r="N940" t="s">
        <v>49</v>
      </c>
      <c r="O940" t="s">
        <v>11794</v>
      </c>
      <c r="P940" t="s">
        <v>9044</v>
      </c>
      <c r="Q940" t="s">
        <v>52</v>
      </c>
      <c r="R940" t="s">
        <v>52</v>
      </c>
      <c r="S940" t="s">
        <v>52</v>
      </c>
      <c r="T940" t="s">
        <v>339</v>
      </c>
      <c r="V940" t="s">
        <v>9045</v>
      </c>
      <c r="X940" t="s">
        <v>9046</v>
      </c>
      <c r="Y940" t="s">
        <v>3145</v>
      </c>
      <c r="Z940" t="s">
        <v>9047</v>
      </c>
      <c r="AA940" t="s">
        <v>9048</v>
      </c>
      <c r="AC940" t="s">
        <v>9049</v>
      </c>
      <c r="AD940" t="s">
        <v>9050</v>
      </c>
      <c r="AE940" t="s">
        <v>11795</v>
      </c>
      <c r="AG940" t="s">
        <v>9049</v>
      </c>
      <c r="AH940" t="s">
        <v>11796</v>
      </c>
      <c r="AI940" t="s">
        <v>63</v>
      </c>
      <c r="AM940" t="s">
        <v>11797</v>
      </c>
    </row>
    <row r="941" spans="1:39">
      <c r="A941" t="s">
        <v>11798</v>
      </c>
      <c r="B941" t="s">
        <v>11799</v>
      </c>
      <c r="C941" t="s">
        <v>5995</v>
      </c>
      <c r="E941" t="s">
        <v>42</v>
      </c>
      <c r="F941" t="s">
        <v>43</v>
      </c>
      <c r="G941" t="s">
        <v>11800</v>
      </c>
      <c r="H941" t="s">
        <v>11801</v>
      </c>
      <c r="K941" t="s">
        <v>6268</v>
      </c>
      <c r="L941" t="s">
        <v>49</v>
      </c>
      <c r="M941" t="s">
        <v>11491</v>
      </c>
      <c r="N941" t="s">
        <v>49</v>
      </c>
      <c r="O941" t="s">
        <v>4683</v>
      </c>
      <c r="P941" t="s">
        <v>11802</v>
      </c>
      <c r="Q941" t="s">
        <v>52</v>
      </c>
      <c r="R941" t="s">
        <v>52</v>
      </c>
      <c r="S941" t="s">
        <v>84</v>
      </c>
      <c r="T941" t="s">
        <v>339</v>
      </c>
      <c r="V941" t="s">
        <v>11803</v>
      </c>
      <c r="X941" t="s">
        <v>7489</v>
      </c>
      <c r="Y941" t="s">
        <v>218</v>
      </c>
      <c r="Z941" t="s">
        <v>11804</v>
      </c>
      <c r="AA941" t="s">
        <v>11805</v>
      </c>
      <c r="AC941" t="s">
        <v>11806</v>
      </c>
      <c r="AD941" t="s">
        <v>11807</v>
      </c>
      <c r="AE941" t="s">
        <v>11805</v>
      </c>
      <c r="AG941" t="s">
        <v>11806</v>
      </c>
      <c r="AH941" t="s">
        <v>11807</v>
      </c>
      <c r="AI941" t="s">
        <v>63</v>
      </c>
      <c r="AM941" t="s">
        <v>11808</v>
      </c>
    </row>
    <row r="942" spans="1:39">
      <c r="A942" t="s">
        <v>11809</v>
      </c>
      <c r="B942" t="s">
        <v>11810</v>
      </c>
      <c r="C942" t="s">
        <v>5995</v>
      </c>
      <c r="E942" t="s">
        <v>42</v>
      </c>
      <c r="F942" t="s">
        <v>43</v>
      </c>
      <c r="G942" t="s">
        <v>11811</v>
      </c>
      <c r="H942" t="s">
        <v>11812</v>
      </c>
      <c r="K942" t="s">
        <v>6284</v>
      </c>
      <c r="L942" t="s">
        <v>49</v>
      </c>
      <c r="M942" t="s">
        <v>11813</v>
      </c>
      <c r="N942" t="s">
        <v>49</v>
      </c>
      <c r="O942" t="s">
        <v>11814</v>
      </c>
      <c r="P942" t="s">
        <v>11815</v>
      </c>
      <c r="Q942" t="s">
        <v>52</v>
      </c>
      <c r="R942" t="s">
        <v>52</v>
      </c>
      <c r="S942" t="s">
        <v>52</v>
      </c>
      <c r="T942" t="s">
        <v>339</v>
      </c>
      <c r="V942" t="s">
        <v>11816</v>
      </c>
      <c r="X942" t="s">
        <v>7800</v>
      </c>
      <c r="Y942" t="s">
        <v>57</v>
      </c>
      <c r="Z942" t="s">
        <v>633</v>
      </c>
      <c r="AA942" t="s">
        <v>11817</v>
      </c>
      <c r="AC942" t="s">
        <v>11818</v>
      </c>
      <c r="AD942" t="s">
        <v>11819</v>
      </c>
      <c r="AE942" t="s">
        <v>11820</v>
      </c>
      <c r="AG942" t="s">
        <v>11818</v>
      </c>
      <c r="AH942" t="s">
        <v>636</v>
      </c>
      <c r="AI942" t="s">
        <v>63</v>
      </c>
      <c r="AM942" t="s">
        <v>11821</v>
      </c>
    </row>
    <row r="943" spans="1:39">
      <c r="A943" t="s">
        <v>11822</v>
      </c>
      <c r="B943" t="s">
        <v>11823</v>
      </c>
      <c r="C943" t="s">
        <v>5995</v>
      </c>
      <c r="E943" t="s">
        <v>42</v>
      </c>
      <c r="F943" t="s">
        <v>43</v>
      </c>
      <c r="G943" t="s">
        <v>11824</v>
      </c>
      <c r="H943" t="s">
        <v>11825</v>
      </c>
      <c r="K943" t="s">
        <v>6337</v>
      </c>
      <c r="L943" t="s">
        <v>49</v>
      </c>
      <c r="M943" t="s">
        <v>11813</v>
      </c>
      <c r="N943" t="s">
        <v>49</v>
      </c>
      <c r="O943" t="s">
        <v>50</v>
      </c>
      <c r="P943" t="s">
        <v>11826</v>
      </c>
      <c r="Q943" t="s">
        <v>52</v>
      </c>
      <c r="R943" t="s">
        <v>52</v>
      </c>
      <c r="S943" t="s">
        <v>52</v>
      </c>
      <c r="T943" t="s">
        <v>339</v>
      </c>
      <c r="V943" t="s">
        <v>11827</v>
      </c>
      <c r="X943" t="s">
        <v>11828</v>
      </c>
      <c r="Y943" t="s">
        <v>57</v>
      </c>
      <c r="Z943" t="s">
        <v>11829</v>
      </c>
      <c r="AA943" t="s">
        <v>11830</v>
      </c>
      <c r="AC943" t="s">
        <v>11831</v>
      </c>
      <c r="AD943" t="s">
        <v>11832</v>
      </c>
      <c r="AE943" t="s">
        <v>11833</v>
      </c>
      <c r="AG943" t="s">
        <v>11831</v>
      </c>
      <c r="AH943" t="s">
        <v>11834</v>
      </c>
      <c r="AI943" t="s">
        <v>63</v>
      </c>
      <c r="AM943" t="s">
        <v>11835</v>
      </c>
    </row>
    <row r="944" spans="1:39">
      <c r="A944" t="s">
        <v>11836</v>
      </c>
      <c r="B944" t="s">
        <v>11837</v>
      </c>
      <c r="C944" t="s">
        <v>5995</v>
      </c>
      <c r="E944" t="s">
        <v>42</v>
      </c>
      <c r="F944" t="s">
        <v>43</v>
      </c>
      <c r="G944" t="s">
        <v>11838</v>
      </c>
      <c r="H944" t="s">
        <v>11839</v>
      </c>
      <c r="K944" t="s">
        <v>6284</v>
      </c>
      <c r="L944" t="s">
        <v>49</v>
      </c>
      <c r="M944" t="s">
        <v>11813</v>
      </c>
      <c r="N944" t="s">
        <v>49</v>
      </c>
      <c r="O944" t="s">
        <v>11840</v>
      </c>
      <c r="P944" t="s">
        <v>11841</v>
      </c>
      <c r="Q944" t="s">
        <v>52</v>
      </c>
      <c r="R944" t="s">
        <v>52</v>
      </c>
      <c r="S944" t="s">
        <v>52</v>
      </c>
      <c r="T944" t="s">
        <v>339</v>
      </c>
      <c r="V944" t="s">
        <v>11842</v>
      </c>
      <c r="X944" t="s">
        <v>11843</v>
      </c>
      <c r="Y944" t="s">
        <v>787</v>
      </c>
      <c r="Z944" t="s">
        <v>11844</v>
      </c>
      <c r="AA944" t="s">
        <v>11845</v>
      </c>
      <c r="AC944" t="s">
        <v>11846</v>
      </c>
      <c r="AD944" t="s">
        <v>11847</v>
      </c>
      <c r="AE944" t="s">
        <v>11845</v>
      </c>
      <c r="AG944" t="s">
        <v>11846</v>
      </c>
      <c r="AH944" t="s">
        <v>11847</v>
      </c>
      <c r="AI944" t="s">
        <v>63</v>
      </c>
      <c r="AM944" t="s">
        <v>11848</v>
      </c>
    </row>
    <row r="945" spans="1:39">
      <c r="A945" t="s">
        <v>11849</v>
      </c>
      <c r="B945" t="s">
        <v>11850</v>
      </c>
      <c r="C945" t="s">
        <v>5995</v>
      </c>
      <c r="E945" t="s">
        <v>42</v>
      </c>
      <c r="F945" t="s">
        <v>43</v>
      </c>
      <c r="G945" t="s">
        <v>11851</v>
      </c>
      <c r="H945" t="s">
        <v>11852</v>
      </c>
      <c r="K945" t="s">
        <v>11853</v>
      </c>
      <c r="L945" t="s">
        <v>49</v>
      </c>
      <c r="M945" t="s">
        <v>11813</v>
      </c>
      <c r="N945" t="s">
        <v>49</v>
      </c>
      <c r="O945" t="s">
        <v>11854</v>
      </c>
      <c r="P945" t="s">
        <v>11855</v>
      </c>
      <c r="Q945" t="s">
        <v>52</v>
      </c>
      <c r="R945" t="s">
        <v>52</v>
      </c>
      <c r="S945" t="s">
        <v>52</v>
      </c>
      <c r="T945" t="s">
        <v>339</v>
      </c>
      <c r="V945" t="s">
        <v>11856</v>
      </c>
      <c r="X945" t="s">
        <v>6640</v>
      </c>
      <c r="Y945" t="s">
        <v>57</v>
      </c>
      <c r="Z945" t="s">
        <v>11857</v>
      </c>
      <c r="AA945" t="s">
        <v>11858</v>
      </c>
      <c r="AC945" t="s">
        <v>11859</v>
      </c>
      <c r="AD945" t="s">
        <v>11860</v>
      </c>
      <c r="AE945" t="s">
        <v>11858</v>
      </c>
      <c r="AG945" t="s">
        <v>11859</v>
      </c>
      <c r="AH945" t="s">
        <v>11860</v>
      </c>
      <c r="AI945" t="s">
        <v>63</v>
      </c>
      <c r="AM945" t="s">
        <v>11861</v>
      </c>
    </row>
    <row r="946" spans="1:39">
      <c r="A946" t="s">
        <v>6690</v>
      </c>
      <c r="B946" t="s">
        <v>11862</v>
      </c>
      <c r="C946" t="s">
        <v>5995</v>
      </c>
      <c r="E946" t="s">
        <v>42</v>
      </c>
      <c r="F946" t="s">
        <v>43</v>
      </c>
      <c r="G946" t="s">
        <v>11863</v>
      </c>
      <c r="H946" t="s">
        <v>11864</v>
      </c>
      <c r="K946" t="s">
        <v>6284</v>
      </c>
      <c r="L946" t="s">
        <v>49</v>
      </c>
      <c r="M946" t="s">
        <v>11813</v>
      </c>
      <c r="N946" t="s">
        <v>49</v>
      </c>
      <c r="O946" t="s">
        <v>11865</v>
      </c>
      <c r="P946" t="s">
        <v>6695</v>
      </c>
      <c r="Q946" t="s">
        <v>52</v>
      </c>
      <c r="R946" t="s">
        <v>52</v>
      </c>
      <c r="S946" t="s">
        <v>52</v>
      </c>
      <c r="T946" t="s">
        <v>339</v>
      </c>
      <c r="V946" t="s">
        <v>6696</v>
      </c>
      <c r="X946" t="s">
        <v>6697</v>
      </c>
      <c r="Y946" t="s">
        <v>57</v>
      </c>
      <c r="Z946" t="s">
        <v>6698</v>
      </c>
      <c r="AA946" t="s">
        <v>11866</v>
      </c>
      <c r="AC946" t="s">
        <v>6700</v>
      </c>
      <c r="AD946" t="s">
        <v>6701</v>
      </c>
      <c r="AE946" t="s">
        <v>7791</v>
      </c>
      <c r="AG946" t="s">
        <v>6700</v>
      </c>
      <c r="AH946" t="s">
        <v>7792</v>
      </c>
      <c r="AI946" t="s">
        <v>63</v>
      </c>
      <c r="AM946" t="s">
        <v>11867</v>
      </c>
    </row>
    <row r="947" spans="1:39">
      <c r="A947" t="s">
        <v>4506</v>
      </c>
      <c r="B947" t="s">
        <v>11868</v>
      </c>
      <c r="C947" t="s">
        <v>5995</v>
      </c>
      <c r="E947" t="s">
        <v>42</v>
      </c>
      <c r="F947" t="s">
        <v>43</v>
      </c>
      <c r="G947" t="s">
        <v>11869</v>
      </c>
      <c r="H947" t="s">
        <v>11870</v>
      </c>
      <c r="K947" t="s">
        <v>6310</v>
      </c>
      <c r="L947" t="s">
        <v>49</v>
      </c>
      <c r="M947" t="s">
        <v>11813</v>
      </c>
      <c r="N947" t="s">
        <v>49</v>
      </c>
      <c r="O947" t="s">
        <v>11871</v>
      </c>
      <c r="P947" t="s">
        <v>6090</v>
      </c>
      <c r="Q947" t="s">
        <v>52</v>
      </c>
      <c r="R947" t="s">
        <v>52</v>
      </c>
      <c r="S947" t="s">
        <v>52</v>
      </c>
      <c r="T947" t="s">
        <v>339</v>
      </c>
      <c r="V947" t="s">
        <v>6682</v>
      </c>
      <c r="X947" t="s">
        <v>6683</v>
      </c>
      <c r="Y947" t="s">
        <v>541</v>
      </c>
      <c r="Z947" t="s">
        <v>6684</v>
      </c>
      <c r="AA947" t="s">
        <v>4514</v>
      </c>
      <c r="AC947" t="s">
        <v>6094</v>
      </c>
      <c r="AD947" t="s">
        <v>6688</v>
      </c>
      <c r="AE947" t="s">
        <v>11872</v>
      </c>
      <c r="AG947" t="s">
        <v>4515</v>
      </c>
      <c r="AH947" t="s">
        <v>11873</v>
      </c>
      <c r="AI947" t="s">
        <v>63</v>
      </c>
      <c r="AM947" t="s">
        <v>11874</v>
      </c>
    </row>
    <row r="948" spans="1:39">
      <c r="A948" t="s">
        <v>11875</v>
      </c>
      <c r="B948" t="s">
        <v>11876</v>
      </c>
      <c r="C948" t="s">
        <v>5995</v>
      </c>
      <c r="E948" t="s">
        <v>42</v>
      </c>
      <c r="F948" t="s">
        <v>43</v>
      </c>
      <c r="G948" t="s">
        <v>11877</v>
      </c>
      <c r="H948" t="s">
        <v>11878</v>
      </c>
      <c r="K948" t="s">
        <v>8951</v>
      </c>
      <c r="L948" t="s">
        <v>49</v>
      </c>
      <c r="M948" t="s">
        <v>11813</v>
      </c>
      <c r="N948" t="s">
        <v>49</v>
      </c>
      <c r="O948" t="s">
        <v>11879</v>
      </c>
      <c r="P948" t="s">
        <v>11880</v>
      </c>
      <c r="Q948" t="s">
        <v>52</v>
      </c>
      <c r="R948" t="s">
        <v>52</v>
      </c>
      <c r="S948" t="s">
        <v>52</v>
      </c>
      <c r="T948" t="s">
        <v>339</v>
      </c>
      <c r="V948" t="s">
        <v>11881</v>
      </c>
      <c r="X948" t="s">
        <v>980</v>
      </c>
      <c r="Y948" t="s">
        <v>57</v>
      </c>
      <c r="Z948" t="s">
        <v>9927</v>
      </c>
      <c r="AA948" t="s">
        <v>11882</v>
      </c>
      <c r="AC948" t="s">
        <v>11883</v>
      </c>
      <c r="AD948" t="s">
        <v>11884</v>
      </c>
      <c r="AE948" t="s">
        <v>11885</v>
      </c>
      <c r="AG948" t="s">
        <v>11886</v>
      </c>
      <c r="AH948" t="s">
        <v>11887</v>
      </c>
      <c r="AI948" t="s">
        <v>63</v>
      </c>
      <c r="AM948" t="s">
        <v>11888</v>
      </c>
    </row>
    <row r="949" spans="1:39">
      <c r="A949" t="s">
        <v>10084</v>
      </c>
      <c r="B949" t="s">
        <v>11889</v>
      </c>
      <c r="C949" t="s">
        <v>5995</v>
      </c>
      <c r="E949" t="s">
        <v>42</v>
      </c>
      <c r="F949" t="s">
        <v>43</v>
      </c>
      <c r="G949" t="s">
        <v>11890</v>
      </c>
      <c r="H949" t="s">
        <v>11891</v>
      </c>
      <c r="K949" t="s">
        <v>9947</v>
      </c>
      <c r="L949" t="s">
        <v>49</v>
      </c>
      <c r="M949" t="s">
        <v>11813</v>
      </c>
      <c r="N949" t="s">
        <v>49</v>
      </c>
      <c r="O949" t="s">
        <v>11892</v>
      </c>
      <c r="P949" t="s">
        <v>10090</v>
      </c>
      <c r="Q949" t="s">
        <v>52</v>
      </c>
      <c r="R949" t="s">
        <v>52</v>
      </c>
      <c r="S949" t="s">
        <v>52</v>
      </c>
      <c r="T949" t="s">
        <v>339</v>
      </c>
      <c r="V949" t="s">
        <v>10091</v>
      </c>
      <c r="X949" t="s">
        <v>10092</v>
      </c>
      <c r="Y949" t="s">
        <v>57</v>
      </c>
      <c r="Z949" t="s">
        <v>10093</v>
      </c>
      <c r="AA949" t="s">
        <v>10094</v>
      </c>
      <c r="AC949" t="s">
        <v>10095</v>
      </c>
      <c r="AD949" t="s">
        <v>10096</v>
      </c>
      <c r="AE949" t="s">
        <v>10094</v>
      </c>
      <c r="AG949" t="s">
        <v>10095</v>
      </c>
      <c r="AH949" t="s">
        <v>10096</v>
      </c>
      <c r="AI949" t="s">
        <v>63</v>
      </c>
      <c r="AM949" t="s">
        <v>11893</v>
      </c>
    </row>
    <row r="950" spans="1:39">
      <c r="A950" t="s">
        <v>11894</v>
      </c>
      <c r="B950" t="s">
        <v>11895</v>
      </c>
      <c r="C950" t="s">
        <v>5995</v>
      </c>
      <c r="E950" t="s">
        <v>42</v>
      </c>
      <c r="F950" t="s">
        <v>43</v>
      </c>
      <c r="G950" t="s">
        <v>11896</v>
      </c>
      <c r="H950" t="s">
        <v>11897</v>
      </c>
      <c r="K950" t="s">
        <v>8951</v>
      </c>
      <c r="L950" t="s">
        <v>49</v>
      </c>
      <c r="M950" t="s">
        <v>11813</v>
      </c>
      <c r="N950" t="s">
        <v>49</v>
      </c>
      <c r="O950" t="s">
        <v>11898</v>
      </c>
      <c r="P950" t="s">
        <v>11899</v>
      </c>
      <c r="Q950" t="s">
        <v>52</v>
      </c>
      <c r="R950" t="s">
        <v>52</v>
      </c>
      <c r="S950" t="s">
        <v>52</v>
      </c>
      <c r="T950" t="s">
        <v>339</v>
      </c>
      <c r="V950" t="s">
        <v>11900</v>
      </c>
      <c r="X950" t="s">
        <v>6314</v>
      </c>
      <c r="Y950" t="s">
        <v>102</v>
      </c>
      <c r="Z950" t="s">
        <v>11901</v>
      </c>
      <c r="AA950" t="s">
        <v>11902</v>
      </c>
      <c r="AC950" t="s">
        <v>11903</v>
      </c>
      <c r="AD950" t="s">
        <v>11904</v>
      </c>
      <c r="AE950" t="s">
        <v>11905</v>
      </c>
      <c r="AG950" t="s">
        <v>11906</v>
      </c>
      <c r="AH950" t="s">
        <v>11907</v>
      </c>
      <c r="AI950" t="s">
        <v>63</v>
      </c>
      <c r="AM950" t="s">
        <v>11908</v>
      </c>
    </row>
    <row r="951" spans="1:39">
      <c r="A951" t="s">
        <v>11909</v>
      </c>
      <c r="B951" t="s">
        <v>11910</v>
      </c>
      <c r="C951" t="s">
        <v>5995</v>
      </c>
      <c r="E951" t="s">
        <v>42</v>
      </c>
      <c r="F951" t="s">
        <v>43</v>
      </c>
      <c r="G951" t="s">
        <v>11911</v>
      </c>
      <c r="H951" t="s">
        <v>11912</v>
      </c>
      <c r="K951" t="s">
        <v>6284</v>
      </c>
      <c r="L951" t="s">
        <v>49</v>
      </c>
      <c r="M951" t="s">
        <v>11913</v>
      </c>
      <c r="N951" t="s">
        <v>49</v>
      </c>
      <c r="O951" t="s">
        <v>11914</v>
      </c>
      <c r="P951" t="s">
        <v>11915</v>
      </c>
      <c r="Q951" t="s">
        <v>52</v>
      </c>
      <c r="R951" t="s">
        <v>52</v>
      </c>
      <c r="S951" t="s">
        <v>52</v>
      </c>
      <c r="T951" t="s">
        <v>339</v>
      </c>
      <c r="V951" t="s">
        <v>11916</v>
      </c>
      <c r="X951" t="s">
        <v>11917</v>
      </c>
      <c r="Y951" t="s">
        <v>57</v>
      </c>
      <c r="Z951" t="s">
        <v>11918</v>
      </c>
      <c r="AA951" t="s">
        <v>11919</v>
      </c>
      <c r="AC951" t="s">
        <v>11920</v>
      </c>
      <c r="AD951" t="s">
        <v>11921</v>
      </c>
      <c r="AE951" t="s">
        <v>11922</v>
      </c>
      <c r="AG951" t="s">
        <v>11920</v>
      </c>
      <c r="AH951" t="s">
        <v>11921</v>
      </c>
      <c r="AI951" t="s">
        <v>63</v>
      </c>
      <c r="AM951" t="s">
        <v>11923</v>
      </c>
    </row>
    <row r="952" spans="1:39">
      <c r="A952" t="s">
        <v>11924</v>
      </c>
      <c r="B952" t="s">
        <v>11925</v>
      </c>
      <c r="C952" t="s">
        <v>5995</v>
      </c>
      <c r="E952" t="s">
        <v>42</v>
      </c>
      <c r="F952" t="s">
        <v>43</v>
      </c>
      <c r="G952" t="s">
        <v>11926</v>
      </c>
      <c r="H952" t="s">
        <v>11927</v>
      </c>
      <c r="K952" t="s">
        <v>6337</v>
      </c>
      <c r="L952" t="s">
        <v>49</v>
      </c>
      <c r="M952" t="s">
        <v>11913</v>
      </c>
      <c r="N952" t="s">
        <v>49</v>
      </c>
      <c r="O952" t="s">
        <v>11928</v>
      </c>
      <c r="P952" t="s">
        <v>11929</v>
      </c>
      <c r="Q952" t="s">
        <v>52</v>
      </c>
      <c r="R952" t="s">
        <v>52</v>
      </c>
      <c r="S952" t="s">
        <v>52</v>
      </c>
      <c r="T952" t="s">
        <v>339</v>
      </c>
      <c r="V952" t="s">
        <v>11930</v>
      </c>
      <c r="X952" t="s">
        <v>9261</v>
      </c>
      <c r="Y952" t="s">
        <v>256</v>
      </c>
      <c r="Z952" t="s">
        <v>11931</v>
      </c>
      <c r="AA952" t="s">
        <v>11932</v>
      </c>
      <c r="AC952" t="s">
        <v>11933</v>
      </c>
      <c r="AD952" t="s">
        <v>11934</v>
      </c>
      <c r="AE952" t="s">
        <v>11932</v>
      </c>
      <c r="AG952" t="s">
        <v>11933</v>
      </c>
      <c r="AH952" t="s">
        <v>11934</v>
      </c>
      <c r="AI952" t="s">
        <v>63</v>
      </c>
      <c r="AM952" t="s">
        <v>11935</v>
      </c>
    </row>
    <row r="953" spans="1:39">
      <c r="A953" t="s">
        <v>6460</v>
      </c>
      <c r="B953" t="s">
        <v>11936</v>
      </c>
      <c r="C953" t="s">
        <v>5995</v>
      </c>
      <c r="E953" t="s">
        <v>42</v>
      </c>
      <c r="F953" t="s">
        <v>43</v>
      </c>
      <c r="G953" t="s">
        <v>11937</v>
      </c>
      <c r="H953" t="s">
        <v>11938</v>
      </c>
      <c r="K953" t="s">
        <v>6337</v>
      </c>
      <c r="L953" t="s">
        <v>49</v>
      </c>
      <c r="M953" t="s">
        <v>11913</v>
      </c>
      <c r="N953" t="s">
        <v>49</v>
      </c>
      <c r="O953" t="s">
        <v>11939</v>
      </c>
      <c r="P953" t="s">
        <v>6465</v>
      </c>
      <c r="Q953" t="s">
        <v>52</v>
      </c>
      <c r="R953" t="s">
        <v>52</v>
      </c>
      <c r="S953" t="s">
        <v>52</v>
      </c>
      <c r="T953" t="s">
        <v>339</v>
      </c>
      <c r="V953" t="s">
        <v>6466</v>
      </c>
      <c r="X953" t="s">
        <v>6467</v>
      </c>
      <c r="Y953" t="s">
        <v>490</v>
      </c>
      <c r="Z953" t="s">
        <v>6468</v>
      </c>
      <c r="AA953" t="s">
        <v>11940</v>
      </c>
      <c r="AC953" t="s">
        <v>11941</v>
      </c>
      <c r="AD953" t="s">
        <v>11942</v>
      </c>
      <c r="AE953" t="s">
        <v>7730</v>
      </c>
      <c r="AG953" t="s">
        <v>7732</v>
      </c>
      <c r="AH953" t="s">
        <v>7731</v>
      </c>
      <c r="AI953" t="s">
        <v>63</v>
      </c>
      <c r="AM953" t="s">
        <v>11943</v>
      </c>
    </row>
    <row r="954" spans="1:39">
      <c r="A954" t="s">
        <v>11944</v>
      </c>
      <c r="B954" t="s">
        <v>11945</v>
      </c>
      <c r="C954" t="s">
        <v>5995</v>
      </c>
      <c r="E954" t="s">
        <v>42</v>
      </c>
      <c r="F954" t="s">
        <v>43</v>
      </c>
      <c r="G954" t="s">
        <v>11946</v>
      </c>
      <c r="H954" t="s">
        <v>11947</v>
      </c>
      <c r="K954" t="s">
        <v>6337</v>
      </c>
      <c r="L954" t="s">
        <v>49</v>
      </c>
      <c r="M954" t="s">
        <v>11913</v>
      </c>
      <c r="N954" t="s">
        <v>49</v>
      </c>
      <c r="O954" t="s">
        <v>11948</v>
      </c>
      <c r="P954" t="s">
        <v>11949</v>
      </c>
      <c r="Q954" t="s">
        <v>52</v>
      </c>
      <c r="R954" t="s">
        <v>52</v>
      </c>
      <c r="S954" t="s">
        <v>52</v>
      </c>
      <c r="T954" t="s">
        <v>339</v>
      </c>
      <c r="V954" t="s">
        <v>11950</v>
      </c>
      <c r="X954" t="s">
        <v>11951</v>
      </c>
      <c r="Y954" t="s">
        <v>102</v>
      </c>
      <c r="Z954" t="s">
        <v>11952</v>
      </c>
      <c r="AA954" t="s">
        <v>11953</v>
      </c>
      <c r="AC954" t="s">
        <v>11954</v>
      </c>
      <c r="AD954" t="s">
        <v>11955</v>
      </c>
      <c r="AE954" t="s">
        <v>11953</v>
      </c>
      <c r="AG954" t="s">
        <v>11954</v>
      </c>
      <c r="AH954" t="s">
        <v>11955</v>
      </c>
      <c r="AI954" t="s">
        <v>63</v>
      </c>
      <c r="AM954" t="s">
        <v>11956</v>
      </c>
    </row>
    <row r="955" spans="1:39">
      <c r="A955" t="s">
        <v>9679</v>
      </c>
      <c r="B955" t="s">
        <v>11957</v>
      </c>
      <c r="C955" t="s">
        <v>5995</v>
      </c>
      <c r="E955" t="s">
        <v>42</v>
      </c>
      <c r="F955" t="s">
        <v>43</v>
      </c>
      <c r="G955" t="s">
        <v>11958</v>
      </c>
      <c r="H955" t="s">
        <v>11959</v>
      </c>
      <c r="K955" t="s">
        <v>6284</v>
      </c>
      <c r="L955" t="s">
        <v>49</v>
      </c>
      <c r="M955" t="s">
        <v>11913</v>
      </c>
      <c r="N955" t="s">
        <v>49</v>
      </c>
      <c r="O955" t="s">
        <v>11960</v>
      </c>
      <c r="P955" t="s">
        <v>9684</v>
      </c>
      <c r="Q955" t="s">
        <v>52</v>
      </c>
      <c r="R955" t="s">
        <v>52</v>
      </c>
      <c r="S955" t="s">
        <v>52</v>
      </c>
      <c r="T955" t="s">
        <v>339</v>
      </c>
      <c r="V955" t="s">
        <v>9685</v>
      </c>
      <c r="X955" t="s">
        <v>6656</v>
      </c>
      <c r="Y955" t="s">
        <v>218</v>
      </c>
      <c r="Z955" t="s">
        <v>9686</v>
      </c>
      <c r="AA955" t="s">
        <v>9687</v>
      </c>
      <c r="AC955" t="s">
        <v>9688</v>
      </c>
      <c r="AD955" t="s">
        <v>9689</v>
      </c>
      <c r="AE955" t="s">
        <v>11961</v>
      </c>
      <c r="AG955" t="s">
        <v>11962</v>
      </c>
      <c r="AH955" t="s">
        <v>9689</v>
      </c>
      <c r="AI955" t="s">
        <v>63</v>
      </c>
      <c r="AM955" t="s">
        <v>11963</v>
      </c>
    </row>
    <row r="956" spans="1:39">
      <c r="A956" t="s">
        <v>11964</v>
      </c>
      <c r="B956" t="s">
        <v>11965</v>
      </c>
      <c r="C956" t="s">
        <v>5995</v>
      </c>
      <c r="D956" t="s">
        <v>8209</v>
      </c>
      <c r="E956" t="s">
        <v>42</v>
      </c>
      <c r="F956" t="s">
        <v>43</v>
      </c>
      <c r="G956" t="s">
        <v>11966</v>
      </c>
      <c r="H956" t="s">
        <v>11967</v>
      </c>
      <c r="I956" t="s">
        <v>3046</v>
      </c>
      <c r="J956" t="s">
        <v>3366</v>
      </c>
      <c r="K956" t="s">
        <v>10777</v>
      </c>
      <c r="L956" t="s">
        <v>8215</v>
      </c>
      <c r="M956" t="s">
        <v>11913</v>
      </c>
      <c r="N956" t="s">
        <v>49</v>
      </c>
      <c r="O956" t="s">
        <v>11968</v>
      </c>
      <c r="P956" t="s">
        <v>11969</v>
      </c>
      <c r="Q956" t="s">
        <v>52</v>
      </c>
      <c r="R956" t="s">
        <v>52</v>
      </c>
      <c r="S956" t="s">
        <v>84</v>
      </c>
      <c r="T956" t="s">
        <v>339</v>
      </c>
      <c r="V956" t="s">
        <v>11970</v>
      </c>
      <c r="X956" t="s">
        <v>540</v>
      </c>
      <c r="Y956" t="s">
        <v>541</v>
      </c>
      <c r="Z956" t="s">
        <v>11971</v>
      </c>
      <c r="AA956" t="s">
        <v>11972</v>
      </c>
      <c r="AC956" t="s">
        <v>11973</v>
      </c>
      <c r="AD956" t="s">
        <v>11974</v>
      </c>
      <c r="AE956" t="s">
        <v>11972</v>
      </c>
      <c r="AG956" t="s">
        <v>11975</v>
      </c>
      <c r="AH956" t="s">
        <v>11974</v>
      </c>
      <c r="AI956" t="s">
        <v>63</v>
      </c>
      <c r="AM956" t="s">
        <v>11976</v>
      </c>
    </row>
    <row r="957" spans="1:39">
      <c r="A957" t="s">
        <v>11977</v>
      </c>
      <c r="B957" t="s">
        <v>11978</v>
      </c>
      <c r="C957" t="s">
        <v>5995</v>
      </c>
      <c r="E957" t="s">
        <v>42</v>
      </c>
      <c r="F957" t="s">
        <v>43</v>
      </c>
      <c r="G957" t="s">
        <v>11979</v>
      </c>
      <c r="H957" t="s">
        <v>11980</v>
      </c>
      <c r="K957" t="s">
        <v>6337</v>
      </c>
      <c r="L957" t="s">
        <v>49</v>
      </c>
      <c r="M957" t="s">
        <v>11913</v>
      </c>
      <c r="N957" t="s">
        <v>49</v>
      </c>
      <c r="O957" t="s">
        <v>11981</v>
      </c>
      <c r="P957" t="s">
        <v>11982</v>
      </c>
      <c r="Q957" t="s">
        <v>52</v>
      </c>
      <c r="R957" t="s">
        <v>52</v>
      </c>
      <c r="S957" t="s">
        <v>52</v>
      </c>
      <c r="T957" t="s">
        <v>339</v>
      </c>
      <c r="V957" t="s">
        <v>11983</v>
      </c>
      <c r="X957" t="s">
        <v>417</v>
      </c>
      <c r="Y957" t="s">
        <v>343</v>
      </c>
      <c r="Z957" t="s">
        <v>11984</v>
      </c>
      <c r="AA957" t="s">
        <v>11985</v>
      </c>
      <c r="AC957" t="s">
        <v>11986</v>
      </c>
      <c r="AD957" t="s">
        <v>11987</v>
      </c>
      <c r="AE957" t="s">
        <v>11985</v>
      </c>
      <c r="AG957" t="s">
        <v>11986</v>
      </c>
      <c r="AH957" t="s">
        <v>11987</v>
      </c>
      <c r="AI957" t="s">
        <v>63</v>
      </c>
      <c r="AM957" t="s">
        <v>11988</v>
      </c>
    </row>
    <row r="958" spans="1:39">
      <c r="A958" t="s">
        <v>11989</v>
      </c>
      <c r="B958" t="s">
        <v>11990</v>
      </c>
      <c r="C958" t="s">
        <v>5995</v>
      </c>
      <c r="E958" t="s">
        <v>42</v>
      </c>
      <c r="F958" t="s">
        <v>43</v>
      </c>
      <c r="G958" t="s">
        <v>11991</v>
      </c>
      <c r="H958" t="s">
        <v>11992</v>
      </c>
      <c r="K958" t="s">
        <v>6284</v>
      </c>
      <c r="L958" t="s">
        <v>49</v>
      </c>
      <c r="M958" t="s">
        <v>11913</v>
      </c>
      <c r="N958" t="s">
        <v>49</v>
      </c>
      <c r="O958" t="s">
        <v>11993</v>
      </c>
      <c r="P958" t="s">
        <v>11994</v>
      </c>
      <c r="Q958" t="s">
        <v>52</v>
      </c>
      <c r="R958" t="s">
        <v>52</v>
      </c>
      <c r="S958" t="s">
        <v>52</v>
      </c>
      <c r="T958" t="s">
        <v>339</v>
      </c>
      <c r="V958" t="s">
        <v>11995</v>
      </c>
      <c r="X958" t="s">
        <v>11996</v>
      </c>
      <c r="Y958" t="s">
        <v>453</v>
      </c>
      <c r="Z958" t="s">
        <v>11997</v>
      </c>
      <c r="AA958" t="s">
        <v>11998</v>
      </c>
      <c r="AC958" t="s">
        <v>11999</v>
      </c>
      <c r="AD958" t="s">
        <v>12000</v>
      </c>
      <c r="AE958" t="s">
        <v>12001</v>
      </c>
      <c r="AG958" t="s">
        <v>12002</v>
      </c>
      <c r="AH958" t="s">
        <v>12003</v>
      </c>
      <c r="AI958" t="s">
        <v>63</v>
      </c>
      <c r="AM958" t="s">
        <v>12004</v>
      </c>
    </row>
    <row r="959" spans="1:39">
      <c r="A959" t="s">
        <v>12005</v>
      </c>
      <c r="B959" t="s">
        <v>12006</v>
      </c>
      <c r="C959" t="s">
        <v>5995</v>
      </c>
      <c r="E959" t="s">
        <v>42</v>
      </c>
      <c r="F959" t="s">
        <v>43</v>
      </c>
      <c r="G959" t="s">
        <v>12007</v>
      </c>
      <c r="H959" t="s">
        <v>12008</v>
      </c>
      <c r="K959" t="s">
        <v>6284</v>
      </c>
      <c r="L959" t="s">
        <v>49</v>
      </c>
      <c r="M959" t="s">
        <v>11913</v>
      </c>
      <c r="N959" t="s">
        <v>49</v>
      </c>
      <c r="O959" t="s">
        <v>12009</v>
      </c>
      <c r="P959" t="s">
        <v>12010</v>
      </c>
      <c r="Q959" t="s">
        <v>52</v>
      </c>
      <c r="R959" t="s">
        <v>52</v>
      </c>
      <c r="S959" t="s">
        <v>52</v>
      </c>
      <c r="T959" t="s">
        <v>339</v>
      </c>
      <c r="V959" t="s">
        <v>12011</v>
      </c>
      <c r="X959" t="s">
        <v>9109</v>
      </c>
      <c r="Y959" t="s">
        <v>370</v>
      </c>
      <c r="Z959" t="s">
        <v>12012</v>
      </c>
      <c r="AA959" t="s">
        <v>12013</v>
      </c>
      <c r="AC959" t="s">
        <v>12014</v>
      </c>
      <c r="AD959" t="s">
        <v>12015</v>
      </c>
      <c r="AE959" t="s">
        <v>12016</v>
      </c>
      <c r="AG959" t="s">
        <v>12014</v>
      </c>
      <c r="AH959" t="s">
        <v>12017</v>
      </c>
      <c r="AI959" t="s">
        <v>63</v>
      </c>
      <c r="AM959" t="s">
        <v>12018</v>
      </c>
    </row>
    <row r="960" spans="1:39">
      <c r="A960" t="s">
        <v>12019</v>
      </c>
      <c r="B960" t="s">
        <v>12020</v>
      </c>
      <c r="C960" t="s">
        <v>5995</v>
      </c>
      <c r="E960" t="s">
        <v>42</v>
      </c>
      <c r="F960" t="s">
        <v>43</v>
      </c>
      <c r="G960" t="s">
        <v>12021</v>
      </c>
      <c r="H960" t="s">
        <v>12022</v>
      </c>
      <c r="K960" t="s">
        <v>6284</v>
      </c>
      <c r="L960" t="s">
        <v>49</v>
      </c>
      <c r="M960" t="s">
        <v>11913</v>
      </c>
      <c r="N960" t="s">
        <v>49</v>
      </c>
      <c r="O960" t="s">
        <v>12023</v>
      </c>
      <c r="P960" t="s">
        <v>12024</v>
      </c>
      <c r="Q960" t="s">
        <v>52</v>
      </c>
      <c r="R960" t="s">
        <v>52</v>
      </c>
      <c r="S960" t="s">
        <v>52</v>
      </c>
      <c r="T960" t="s">
        <v>339</v>
      </c>
      <c r="V960" t="s">
        <v>12025</v>
      </c>
      <c r="X960" t="s">
        <v>12026</v>
      </c>
      <c r="Y960" t="s">
        <v>1300</v>
      </c>
      <c r="Z960" t="s">
        <v>12027</v>
      </c>
      <c r="AA960" t="s">
        <v>12028</v>
      </c>
      <c r="AC960" t="s">
        <v>12029</v>
      </c>
      <c r="AD960" t="s">
        <v>12030</v>
      </c>
      <c r="AE960" t="s">
        <v>12031</v>
      </c>
      <c r="AG960" t="s">
        <v>12029</v>
      </c>
      <c r="AH960" t="s">
        <v>12030</v>
      </c>
      <c r="AI960" t="s">
        <v>63</v>
      </c>
      <c r="AM960" t="s">
        <v>12032</v>
      </c>
    </row>
    <row r="961" spans="1:39">
      <c r="A961" t="s">
        <v>12033</v>
      </c>
      <c r="B961" t="s">
        <v>12034</v>
      </c>
      <c r="C961" t="s">
        <v>5995</v>
      </c>
      <c r="E961" t="s">
        <v>42</v>
      </c>
      <c r="F961" t="s">
        <v>43</v>
      </c>
      <c r="G961" t="s">
        <v>12035</v>
      </c>
      <c r="H961" t="s">
        <v>12036</v>
      </c>
      <c r="K961" t="s">
        <v>6284</v>
      </c>
      <c r="L961" t="s">
        <v>49</v>
      </c>
      <c r="M961" t="s">
        <v>11913</v>
      </c>
      <c r="N961" t="s">
        <v>49</v>
      </c>
      <c r="O961" t="s">
        <v>50</v>
      </c>
      <c r="P961" t="s">
        <v>12037</v>
      </c>
      <c r="Q961" t="s">
        <v>52</v>
      </c>
      <c r="R961" t="s">
        <v>52</v>
      </c>
      <c r="S961" t="s">
        <v>52</v>
      </c>
      <c r="T961" t="s">
        <v>339</v>
      </c>
      <c r="V961" t="s">
        <v>12038</v>
      </c>
      <c r="X961" t="s">
        <v>10667</v>
      </c>
      <c r="Y961" t="s">
        <v>102</v>
      </c>
      <c r="Z961" t="s">
        <v>10802</v>
      </c>
      <c r="AA961" t="s">
        <v>12039</v>
      </c>
      <c r="AC961" t="s">
        <v>12040</v>
      </c>
      <c r="AD961" t="s">
        <v>12041</v>
      </c>
      <c r="AE961" t="s">
        <v>12039</v>
      </c>
      <c r="AG961" t="s">
        <v>12040</v>
      </c>
      <c r="AH961" t="s">
        <v>12041</v>
      </c>
      <c r="AI961" t="s">
        <v>63</v>
      </c>
      <c r="AM961" t="s">
        <v>12042</v>
      </c>
    </row>
    <row r="962" spans="1:39">
      <c r="A962" t="s">
        <v>12043</v>
      </c>
      <c r="B962" t="s">
        <v>12044</v>
      </c>
      <c r="C962" t="s">
        <v>5995</v>
      </c>
      <c r="E962" t="s">
        <v>42</v>
      </c>
      <c r="F962" t="s">
        <v>43</v>
      </c>
      <c r="G962" t="s">
        <v>12045</v>
      </c>
      <c r="H962" t="s">
        <v>12046</v>
      </c>
      <c r="K962" t="s">
        <v>6337</v>
      </c>
      <c r="L962" t="s">
        <v>49</v>
      </c>
      <c r="M962" t="s">
        <v>11913</v>
      </c>
      <c r="N962" t="s">
        <v>49</v>
      </c>
      <c r="O962" t="s">
        <v>12047</v>
      </c>
      <c r="P962" t="s">
        <v>12048</v>
      </c>
      <c r="Q962" t="s">
        <v>52</v>
      </c>
      <c r="R962" t="s">
        <v>52</v>
      </c>
      <c r="S962" t="s">
        <v>52</v>
      </c>
      <c r="T962" t="s">
        <v>339</v>
      </c>
      <c r="V962" t="s">
        <v>12049</v>
      </c>
      <c r="W962" t="s">
        <v>12050</v>
      </c>
      <c r="X962" t="s">
        <v>155</v>
      </c>
      <c r="Y962" t="s">
        <v>156</v>
      </c>
      <c r="Z962" t="s">
        <v>12051</v>
      </c>
      <c r="AA962" t="s">
        <v>12052</v>
      </c>
      <c r="AC962" t="s">
        <v>12053</v>
      </c>
      <c r="AD962" t="s">
        <v>12054</v>
      </c>
      <c r="AE962" t="s">
        <v>12055</v>
      </c>
      <c r="AG962" t="s">
        <v>12053</v>
      </c>
      <c r="AH962" t="s">
        <v>12056</v>
      </c>
      <c r="AI962" t="s">
        <v>63</v>
      </c>
      <c r="AM962" t="s">
        <v>12057</v>
      </c>
    </row>
    <row r="963" spans="1:39">
      <c r="A963" t="s">
        <v>12058</v>
      </c>
      <c r="B963" t="s">
        <v>12059</v>
      </c>
      <c r="C963" t="s">
        <v>5995</v>
      </c>
      <c r="E963" t="s">
        <v>42</v>
      </c>
      <c r="F963" t="s">
        <v>43</v>
      </c>
      <c r="G963" t="s">
        <v>12060</v>
      </c>
      <c r="H963" t="s">
        <v>12061</v>
      </c>
      <c r="K963" t="s">
        <v>6337</v>
      </c>
      <c r="L963" t="s">
        <v>49</v>
      </c>
      <c r="M963" t="s">
        <v>11913</v>
      </c>
      <c r="N963" t="s">
        <v>49</v>
      </c>
      <c r="O963" t="s">
        <v>12062</v>
      </c>
      <c r="P963" t="s">
        <v>12063</v>
      </c>
      <c r="Q963" t="s">
        <v>52</v>
      </c>
      <c r="R963" t="s">
        <v>52</v>
      </c>
      <c r="S963" t="s">
        <v>52</v>
      </c>
      <c r="T963" t="s">
        <v>339</v>
      </c>
      <c r="V963" t="s">
        <v>12064</v>
      </c>
      <c r="X963" t="s">
        <v>11188</v>
      </c>
      <c r="Y963" t="s">
        <v>787</v>
      </c>
      <c r="Z963" t="s">
        <v>11189</v>
      </c>
      <c r="AA963" t="s">
        <v>12065</v>
      </c>
      <c r="AC963" t="s">
        <v>12066</v>
      </c>
      <c r="AD963" t="s">
        <v>12067</v>
      </c>
      <c r="AE963" t="s">
        <v>12065</v>
      </c>
      <c r="AG963" t="s">
        <v>12066</v>
      </c>
      <c r="AH963" t="s">
        <v>12067</v>
      </c>
      <c r="AI963" t="s">
        <v>63</v>
      </c>
      <c r="AM963" t="s">
        <v>12068</v>
      </c>
    </row>
    <row r="964" spans="1:39">
      <c r="A964" t="s">
        <v>12069</v>
      </c>
      <c r="B964" t="s">
        <v>12070</v>
      </c>
      <c r="C964" t="s">
        <v>5995</v>
      </c>
      <c r="E964" t="s">
        <v>42</v>
      </c>
      <c r="F964" t="s">
        <v>43</v>
      </c>
      <c r="G964" t="s">
        <v>12071</v>
      </c>
      <c r="H964" t="s">
        <v>12072</v>
      </c>
      <c r="K964" t="s">
        <v>6337</v>
      </c>
      <c r="L964" t="s">
        <v>49</v>
      </c>
      <c r="M964" t="s">
        <v>11913</v>
      </c>
      <c r="N964" t="s">
        <v>49</v>
      </c>
      <c r="O964" t="s">
        <v>12073</v>
      </c>
      <c r="P964" t="s">
        <v>12074</v>
      </c>
      <c r="Q964" t="s">
        <v>52</v>
      </c>
      <c r="R964" t="s">
        <v>52</v>
      </c>
      <c r="S964" t="s">
        <v>52</v>
      </c>
      <c r="T964" t="s">
        <v>339</v>
      </c>
      <c r="V964" t="s">
        <v>12075</v>
      </c>
      <c r="X964" t="s">
        <v>8928</v>
      </c>
      <c r="Y964" t="s">
        <v>429</v>
      </c>
      <c r="Z964" t="s">
        <v>12076</v>
      </c>
      <c r="AA964" t="s">
        <v>12077</v>
      </c>
      <c r="AC964" t="s">
        <v>12078</v>
      </c>
      <c r="AD964" t="s">
        <v>12079</v>
      </c>
      <c r="AE964" t="s">
        <v>12080</v>
      </c>
      <c r="AG964" t="s">
        <v>12081</v>
      </c>
      <c r="AH964" t="s">
        <v>12079</v>
      </c>
      <c r="AI964" t="s">
        <v>63</v>
      </c>
      <c r="AM964" t="s">
        <v>12082</v>
      </c>
    </row>
    <row r="965" spans="1:39">
      <c r="A965" t="s">
        <v>9403</v>
      </c>
      <c r="B965" t="s">
        <v>12083</v>
      </c>
      <c r="C965" t="s">
        <v>5995</v>
      </c>
      <c r="E965" t="s">
        <v>42</v>
      </c>
      <c r="F965" t="s">
        <v>43</v>
      </c>
      <c r="G965" t="s">
        <v>12084</v>
      </c>
      <c r="H965" t="s">
        <v>12085</v>
      </c>
      <c r="K965" t="s">
        <v>6337</v>
      </c>
      <c r="L965" t="s">
        <v>49</v>
      </c>
      <c r="M965" t="s">
        <v>11913</v>
      </c>
      <c r="N965" t="s">
        <v>49</v>
      </c>
      <c r="O965" t="s">
        <v>12086</v>
      </c>
      <c r="P965" t="s">
        <v>9408</v>
      </c>
      <c r="Q965" t="s">
        <v>52</v>
      </c>
      <c r="R965" t="s">
        <v>52</v>
      </c>
      <c r="S965" t="s">
        <v>52</v>
      </c>
      <c r="T965" t="s">
        <v>339</v>
      </c>
      <c r="V965" t="s">
        <v>9409</v>
      </c>
      <c r="X965" t="s">
        <v>1387</v>
      </c>
      <c r="Y965" t="s">
        <v>343</v>
      </c>
      <c r="Z965" t="s">
        <v>9410</v>
      </c>
      <c r="AA965" t="s">
        <v>9411</v>
      </c>
      <c r="AC965" t="s">
        <v>12087</v>
      </c>
      <c r="AD965" t="s">
        <v>9413</v>
      </c>
      <c r="AE965" t="s">
        <v>9414</v>
      </c>
      <c r="AG965" t="s">
        <v>9415</v>
      </c>
      <c r="AH965" t="s">
        <v>9413</v>
      </c>
      <c r="AI965" t="s">
        <v>63</v>
      </c>
      <c r="AM965" t="s">
        <v>12088</v>
      </c>
    </row>
    <row r="966" spans="1:39">
      <c r="A966" t="s">
        <v>12089</v>
      </c>
      <c r="B966" t="s">
        <v>12090</v>
      </c>
      <c r="C966" t="s">
        <v>5995</v>
      </c>
      <c r="E966" t="s">
        <v>42</v>
      </c>
      <c r="F966" t="s">
        <v>43</v>
      </c>
      <c r="G966" t="s">
        <v>12091</v>
      </c>
      <c r="H966" t="s">
        <v>12092</v>
      </c>
      <c r="K966" t="s">
        <v>6284</v>
      </c>
      <c r="L966" t="s">
        <v>49</v>
      </c>
      <c r="M966" t="s">
        <v>11913</v>
      </c>
      <c r="N966" t="s">
        <v>49</v>
      </c>
      <c r="O966" t="s">
        <v>12093</v>
      </c>
      <c r="P966" t="s">
        <v>12094</v>
      </c>
      <c r="Q966" t="s">
        <v>52</v>
      </c>
      <c r="R966" t="s">
        <v>52</v>
      </c>
      <c r="S966" t="s">
        <v>52</v>
      </c>
      <c r="T966" t="s">
        <v>339</v>
      </c>
      <c r="V966" t="s">
        <v>12095</v>
      </c>
      <c r="X966" t="s">
        <v>12096</v>
      </c>
      <c r="Y966" t="s">
        <v>57</v>
      </c>
      <c r="Z966" t="s">
        <v>12097</v>
      </c>
      <c r="AA966" t="s">
        <v>12098</v>
      </c>
      <c r="AC966" t="s">
        <v>12099</v>
      </c>
      <c r="AD966" t="s">
        <v>12100</v>
      </c>
      <c r="AE966" t="s">
        <v>12098</v>
      </c>
      <c r="AG966" t="s">
        <v>12099</v>
      </c>
      <c r="AH966" t="s">
        <v>12100</v>
      </c>
      <c r="AI966" t="s">
        <v>63</v>
      </c>
      <c r="AM966" t="s">
        <v>12101</v>
      </c>
    </row>
    <row r="967" spans="1:39">
      <c r="A967" t="s">
        <v>12102</v>
      </c>
      <c r="B967" t="s">
        <v>12103</v>
      </c>
      <c r="C967" t="s">
        <v>5995</v>
      </c>
      <c r="E967" t="s">
        <v>42</v>
      </c>
      <c r="F967" t="s">
        <v>43</v>
      </c>
      <c r="G967" t="s">
        <v>12104</v>
      </c>
      <c r="H967" t="s">
        <v>12105</v>
      </c>
      <c r="K967" t="s">
        <v>6284</v>
      </c>
      <c r="L967" t="s">
        <v>49</v>
      </c>
      <c r="M967" t="s">
        <v>11913</v>
      </c>
      <c r="N967" t="s">
        <v>49</v>
      </c>
      <c r="O967" t="s">
        <v>50</v>
      </c>
      <c r="P967" t="s">
        <v>12106</v>
      </c>
      <c r="Q967" t="s">
        <v>52</v>
      </c>
      <c r="R967" t="s">
        <v>52</v>
      </c>
      <c r="S967" t="s">
        <v>84</v>
      </c>
      <c r="T967" t="s">
        <v>339</v>
      </c>
      <c r="V967" t="s">
        <v>12107</v>
      </c>
      <c r="X967" t="s">
        <v>1027</v>
      </c>
      <c r="Y967" t="s">
        <v>343</v>
      </c>
      <c r="Z967" t="s">
        <v>12108</v>
      </c>
      <c r="AA967" t="s">
        <v>12109</v>
      </c>
      <c r="AC967" t="s">
        <v>12110</v>
      </c>
      <c r="AD967" t="s">
        <v>12111</v>
      </c>
      <c r="AE967" t="s">
        <v>12112</v>
      </c>
      <c r="AG967" t="s">
        <v>12113</v>
      </c>
      <c r="AH967" t="s">
        <v>12111</v>
      </c>
      <c r="AI967" t="s">
        <v>63</v>
      </c>
      <c r="AM967" t="s">
        <v>12114</v>
      </c>
    </row>
    <row r="968" spans="1:39">
      <c r="A968" t="s">
        <v>12115</v>
      </c>
      <c r="B968" t="s">
        <v>12116</v>
      </c>
      <c r="C968" t="s">
        <v>5995</v>
      </c>
      <c r="E968" t="s">
        <v>42</v>
      </c>
      <c r="F968" t="s">
        <v>43</v>
      </c>
      <c r="G968" t="s">
        <v>12117</v>
      </c>
      <c r="H968" t="s">
        <v>12118</v>
      </c>
      <c r="K968" t="s">
        <v>6284</v>
      </c>
      <c r="L968" t="s">
        <v>49</v>
      </c>
      <c r="M968" t="s">
        <v>11913</v>
      </c>
      <c r="N968" t="s">
        <v>49</v>
      </c>
      <c r="O968" t="s">
        <v>12119</v>
      </c>
      <c r="P968" t="s">
        <v>12120</v>
      </c>
      <c r="Q968" t="s">
        <v>52</v>
      </c>
      <c r="R968" t="s">
        <v>52</v>
      </c>
      <c r="S968" t="s">
        <v>52</v>
      </c>
      <c r="T968" t="s">
        <v>339</v>
      </c>
      <c r="V968" t="s">
        <v>12121</v>
      </c>
      <c r="X968" t="s">
        <v>6567</v>
      </c>
      <c r="Y968" t="s">
        <v>57</v>
      </c>
      <c r="Z968" t="s">
        <v>12122</v>
      </c>
      <c r="AA968" t="s">
        <v>12123</v>
      </c>
      <c r="AC968" t="s">
        <v>12124</v>
      </c>
      <c r="AD968" t="s">
        <v>12125</v>
      </c>
      <c r="AE968" t="s">
        <v>12126</v>
      </c>
      <c r="AG968" t="s">
        <v>12127</v>
      </c>
      <c r="AH968" t="s">
        <v>12128</v>
      </c>
      <c r="AI968" t="s">
        <v>63</v>
      </c>
      <c r="AM968" t="s">
        <v>12129</v>
      </c>
    </row>
    <row r="969" spans="1:39">
      <c r="A969" t="s">
        <v>12130</v>
      </c>
      <c r="B969" t="s">
        <v>12131</v>
      </c>
      <c r="C969" t="s">
        <v>5995</v>
      </c>
      <c r="E969" t="s">
        <v>42</v>
      </c>
      <c r="F969" t="s">
        <v>43</v>
      </c>
      <c r="G969" t="s">
        <v>12132</v>
      </c>
      <c r="H969" t="s">
        <v>12133</v>
      </c>
      <c r="K969" t="s">
        <v>6284</v>
      </c>
      <c r="L969" t="s">
        <v>49</v>
      </c>
      <c r="M969" t="s">
        <v>11913</v>
      </c>
      <c r="N969" t="s">
        <v>49</v>
      </c>
      <c r="O969" t="s">
        <v>12134</v>
      </c>
      <c r="P969" t="s">
        <v>12135</v>
      </c>
      <c r="Q969" t="s">
        <v>52</v>
      </c>
      <c r="R969" t="s">
        <v>52</v>
      </c>
      <c r="S969" t="s">
        <v>52</v>
      </c>
      <c r="T969" t="s">
        <v>339</v>
      </c>
      <c r="V969" t="s">
        <v>12136</v>
      </c>
      <c r="X969" t="s">
        <v>12137</v>
      </c>
      <c r="Y969" t="s">
        <v>57</v>
      </c>
      <c r="Z969" t="s">
        <v>12138</v>
      </c>
      <c r="AA969" t="s">
        <v>12139</v>
      </c>
      <c r="AC969" t="s">
        <v>12140</v>
      </c>
      <c r="AD969" t="s">
        <v>12141</v>
      </c>
      <c r="AE969" t="s">
        <v>12139</v>
      </c>
      <c r="AG969" t="s">
        <v>12140</v>
      </c>
      <c r="AH969" t="s">
        <v>12141</v>
      </c>
      <c r="AI969" t="s">
        <v>63</v>
      </c>
      <c r="AM969" t="s">
        <v>12142</v>
      </c>
    </row>
    <row r="970" spans="1:39">
      <c r="A970" t="s">
        <v>12143</v>
      </c>
      <c r="B970" t="s">
        <v>12144</v>
      </c>
      <c r="C970" t="s">
        <v>5995</v>
      </c>
      <c r="E970" t="s">
        <v>42</v>
      </c>
      <c r="F970" t="s">
        <v>43</v>
      </c>
      <c r="G970" t="s">
        <v>12145</v>
      </c>
      <c r="H970" t="s">
        <v>12146</v>
      </c>
      <c r="K970" t="s">
        <v>12147</v>
      </c>
      <c r="L970" t="s">
        <v>49</v>
      </c>
      <c r="M970" t="s">
        <v>11913</v>
      </c>
      <c r="N970" t="s">
        <v>49</v>
      </c>
      <c r="O970" t="s">
        <v>12148</v>
      </c>
      <c r="P970" t="s">
        <v>12149</v>
      </c>
      <c r="Q970" t="s">
        <v>52</v>
      </c>
      <c r="R970" t="s">
        <v>52</v>
      </c>
      <c r="S970" t="s">
        <v>52</v>
      </c>
      <c r="T970" t="s">
        <v>339</v>
      </c>
      <c r="V970" t="s">
        <v>12150</v>
      </c>
      <c r="X970" t="s">
        <v>2028</v>
      </c>
      <c r="Y970" t="s">
        <v>787</v>
      </c>
      <c r="Z970" t="s">
        <v>12151</v>
      </c>
      <c r="AA970" t="s">
        <v>12152</v>
      </c>
      <c r="AC970" t="s">
        <v>12153</v>
      </c>
      <c r="AD970" t="s">
        <v>12154</v>
      </c>
      <c r="AE970" t="s">
        <v>12155</v>
      </c>
      <c r="AG970" t="s">
        <v>12153</v>
      </c>
      <c r="AH970" t="s">
        <v>12156</v>
      </c>
      <c r="AI970" t="s">
        <v>63</v>
      </c>
      <c r="AM970" t="s">
        <v>12157</v>
      </c>
    </row>
    <row r="971" spans="1:39">
      <c r="A971" t="s">
        <v>12158</v>
      </c>
      <c r="B971" t="s">
        <v>12159</v>
      </c>
      <c r="C971" t="s">
        <v>5995</v>
      </c>
      <c r="E971" t="s">
        <v>42</v>
      </c>
      <c r="F971" t="s">
        <v>43</v>
      </c>
      <c r="G971" t="s">
        <v>12160</v>
      </c>
      <c r="H971" t="s">
        <v>12161</v>
      </c>
      <c r="K971" t="s">
        <v>12147</v>
      </c>
      <c r="L971" t="s">
        <v>49</v>
      </c>
      <c r="M971" t="s">
        <v>11913</v>
      </c>
      <c r="N971" t="s">
        <v>49</v>
      </c>
      <c r="O971" t="s">
        <v>50</v>
      </c>
      <c r="P971" t="s">
        <v>12162</v>
      </c>
      <c r="Q971" t="s">
        <v>52</v>
      </c>
      <c r="R971" t="s">
        <v>52</v>
      </c>
      <c r="S971" t="s">
        <v>52</v>
      </c>
      <c r="T971" t="s">
        <v>339</v>
      </c>
      <c r="V971" t="s">
        <v>12163</v>
      </c>
      <c r="W971" t="s">
        <v>12164</v>
      </c>
      <c r="X971" t="s">
        <v>6567</v>
      </c>
      <c r="Y971" t="s">
        <v>57</v>
      </c>
      <c r="Z971" t="s">
        <v>12165</v>
      </c>
      <c r="AA971" t="s">
        <v>12166</v>
      </c>
      <c r="AC971" t="s">
        <v>12167</v>
      </c>
      <c r="AD971" t="s">
        <v>12168</v>
      </c>
      <c r="AE971" t="s">
        <v>12169</v>
      </c>
      <c r="AG971" t="s">
        <v>12170</v>
      </c>
      <c r="AH971" t="s">
        <v>12171</v>
      </c>
      <c r="AI971" t="s">
        <v>63</v>
      </c>
      <c r="AM971" t="s">
        <v>12172</v>
      </c>
    </row>
    <row r="972" spans="1:39">
      <c r="A972" t="s">
        <v>12173</v>
      </c>
      <c r="B972" t="s">
        <v>12174</v>
      </c>
      <c r="C972" t="s">
        <v>5995</v>
      </c>
      <c r="E972" t="s">
        <v>42</v>
      </c>
      <c r="F972" t="s">
        <v>43</v>
      </c>
      <c r="G972" t="s">
        <v>12175</v>
      </c>
      <c r="H972" t="s">
        <v>12176</v>
      </c>
      <c r="K972" t="s">
        <v>6284</v>
      </c>
      <c r="L972" t="s">
        <v>49</v>
      </c>
      <c r="M972" t="s">
        <v>11913</v>
      </c>
      <c r="N972" t="s">
        <v>49</v>
      </c>
      <c r="O972" t="s">
        <v>12177</v>
      </c>
      <c r="P972" t="s">
        <v>12178</v>
      </c>
      <c r="Q972" t="s">
        <v>52</v>
      </c>
      <c r="R972" t="s">
        <v>52</v>
      </c>
      <c r="S972" t="s">
        <v>52</v>
      </c>
      <c r="T972" t="s">
        <v>339</v>
      </c>
      <c r="V972" t="s">
        <v>12179</v>
      </c>
      <c r="X972" t="s">
        <v>12180</v>
      </c>
      <c r="Y972" t="s">
        <v>143</v>
      </c>
      <c r="Z972" t="s">
        <v>12181</v>
      </c>
      <c r="AA972" t="s">
        <v>12182</v>
      </c>
      <c r="AC972" t="s">
        <v>12183</v>
      </c>
      <c r="AD972" t="s">
        <v>12184</v>
      </c>
      <c r="AE972" t="s">
        <v>12185</v>
      </c>
      <c r="AG972" t="s">
        <v>12183</v>
      </c>
      <c r="AH972" t="s">
        <v>12186</v>
      </c>
      <c r="AI972" t="s">
        <v>63</v>
      </c>
      <c r="AM972" t="s">
        <v>12187</v>
      </c>
    </row>
    <row r="973" spans="1:39">
      <c r="A973" t="s">
        <v>6460</v>
      </c>
      <c r="B973" t="s">
        <v>12188</v>
      </c>
      <c r="C973" t="s">
        <v>5995</v>
      </c>
      <c r="E973" t="s">
        <v>42</v>
      </c>
      <c r="F973" t="s">
        <v>43</v>
      </c>
      <c r="G973" t="s">
        <v>12189</v>
      </c>
      <c r="H973" t="s">
        <v>12190</v>
      </c>
      <c r="K973" t="s">
        <v>6284</v>
      </c>
      <c r="L973" t="s">
        <v>49</v>
      </c>
      <c r="M973" t="s">
        <v>11913</v>
      </c>
      <c r="N973" t="s">
        <v>49</v>
      </c>
      <c r="O973" t="s">
        <v>8184</v>
      </c>
      <c r="P973" t="s">
        <v>6465</v>
      </c>
      <c r="Q973" t="s">
        <v>52</v>
      </c>
      <c r="R973" t="s">
        <v>52</v>
      </c>
      <c r="S973" t="s">
        <v>52</v>
      </c>
      <c r="T973" t="s">
        <v>339</v>
      </c>
      <c r="V973" t="s">
        <v>6466</v>
      </c>
      <c r="X973" t="s">
        <v>6467</v>
      </c>
      <c r="Y973" t="s">
        <v>490</v>
      </c>
      <c r="Z973" t="s">
        <v>6468</v>
      </c>
      <c r="AA973" t="s">
        <v>12191</v>
      </c>
      <c r="AC973" t="s">
        <v>6470</v>
      </c>
      <c r="AD973" t="s">
        <v>12192</v>
      </c>
      <c r="AE973" t="s">
        <v>12191</v>
      </c>
      <c r="AG973" t="s">
        <v>12193</v>
      </c>
      <c r="AH973" t="s">
        <v>12192</v>
      </c>
      <c r="AI973" t="s">
        <v>63</v>
      </c>
      <c r="AM973" t="s">
        <v>12194</v>
      </c>
    </row>
    <row r="974" spans="1:39">
      <c r="A974" t="s">
        <v>12195</v>
      </c>
      <c r="B974" t="s">
        <v>12196</v>
      </c>
      <c r="C974" t="s">
        <v>5995</v>
      </c>
      <c r="E974" t="s">
        <v>42</v>
      </c>
      <c r="F974" t="s">
        <v>43</v>
      </c>
      <c r="G974" t="s">
        <v>12197</v>
      </c>
      <c r="H974" t="s">
        <v>12198</v>
      </c>
      <c r="K974" t="s">
        <v>6284</v>
      </c>
      <c r="L974" t="s">
        <v>49</v>
      </c>
      <c r="M974" t="s">
        <v>11913</v>
      </c>
      <c r="N974" t="s">
        <v>49</v>
      </c>
      <c r="O974" t="s">
        <v>12199</v>
      </c>
      <c r="P974" t="s">
        <v>12200</v>
      </c>
      <c r="Q974" t="s">
        <v>52</v>
      </c>
      <c r="R974" t="s">
        <v>52</v>
      </c>
      <c r="S974" t="s">
        <v>52</v>
      </c>
      <c r="T974" t="s">
        <v>339</v>
      </c>
      <c r="V974" t="s">
        <v>12201</v>
      </c>
      <c r="X974" t="s">
        <v>6314</v>
      </c>
      <c r="Y974" t="s">
        <v>102</v>
      </c>
      <c r="Z974" t="s">
        <v>12202</v>
      </c>
      <c r="AA974" t="s">
        <v>12203</v>
      </c>
      <c r="AC974" t="s">
        <v>12204</v>
      </c>
      <c r="AD974" t="s">
        <v>12205</v>
      </c>
      <c r="AE974" t="s">
        <v>12206</v>
      </c>
      <c r="AG974" t="s">
        <v>12207</v>
      </c>
      <c r="AH974" t="s">
        <v>12208</v>
      </c>
      <c r="AI974" t="s">
        <v>63</v>
      </c>
      <c r="AM974" t="s">
        <v>12209</v>
      </c>
    </row>
    <row r="975" spans="1:39">
      <c r="A975" t="s">
        <v>12210</v>
      </c>
      <c r="B975" t="s">
        <v>12211</v>
      </c>
      <c r="C975" t="s">
        <v>5995</v>
      </c>
      <c r="E975" t="s">
        <v>42</v>
      </c>
      <c r="F975" t="s">
        <v>43</v>
      </c>
      <c r="G975" t="s">
        <v>12212</v>
      </c>
      <c r="H975" t="s">
        <v>12213</v>
      </c>
      <c r="K975" t="s">
        <v>6284</v>
      </c>
      <c r="L975" t="s">
        <v>49</v>
      </c>
      <c r="M975" t="s">
        <v>11913</v>
      </c>
      <c r="N975" t="s">
        <v>49</v>
      </c>
      <c r="O975" t="s">
        <v>12214</v>
      </c>
      <c r="P975" t="s">
        <v>12215</v>
      </c>
      <c r="Q975" t="s">
        <v>52</v>
      </c>
      <c r="R975" t="s">
        <v>52</v>
      </c>
      <c r="S975" t="s">
        <v>52</v>
      </c>
      <c r="T975" t="s">
        <v>339</v>
      </c>
      <c r="V975" t="s">
        <v>12216</v>
      </c>
      <c r="X975" t="s">
        <v>12217</v>
      </c>
      <c r="Y975" t="s">
        <v>517</v>
      </c>
      <c r="Z975" t="s">
        <v>12218</v>
      </c>
      <c r="AA975" t="s">
        <v>12219</v>
      </c>
      <c r="AC975" t="s">
        <v>12220</v>
      </c>
      <c r="AD975" t="s">
        <v>12221</v>
      </c>
      <c r="AE975" t="s">
        <v>12222</v>
      </c>
      <c r="AG975" t="s">
        <v>12223</v>
      </c>
      <c r="AH975" t="s">
        <v>12224</v>
      </c>
      <c r="AI975" t="s">
        <v>63</v>
      </c>
      <c r="AM975" t="s">
        <v>12225</v>
      </c>
    </row>
    <row r="976" spans="1:39">
      <c r="A976" t="s">
        <v>12226</v>
      </c>
      <c r="B976" t="s">
        <v>12227</v>
      </c>
      <c r="C976" t="s">
        <v>5995</v>
      </c>
      <c r="E976" t="s">
        <v>42</v>
      </c>
      <c r="F976" t="s">
        <v>43</v>
      </c>
      <c r="G976" t="s">
        <v>12228</v>
      </c>
      <c r="H976" t="s">
        <v>12229</v>
      </c>
      <c r="K976" t="s">
        <v>6284</v>
      </c>
      <c r="L976" t="s">
        <v>49</v>
      </c>
      <c r="M976" t="s">
        <v>11913</v>
      </c>
      <c r="N976" t="s">
        <v>49</v>
      </c>
      <c r="O976" t="s">
        <v>12230</v>
      </c>
      <c r="P976" t="s">
        <v>12231</v>
      </c>
      <c r="Q976" t="s">
        <v>52</v>
      </c>
      <c r="R976" t="s">
        <v>52</v>
      </c>
      <c r="S976" t="s">
        <v>84</v>
      </c>
      <c r="T976" t="s">
        <v>339</v>
      </c>
      <c r="V976" t="s">
        <v>12232</v>
      </c>
      <c r="X976" t="s">
        <v>9261</v>
      </c>
      <c r="Y976" t="s">
        <v>256</v>
      </c>
      <c r="Z976" t="s">
        <v>12233</v>
      </c>
      <c r="AA976" t="s">
        <v>12234</v>
      </c>
      <c r="AC976" t="s">
        <v>12235</v>
      </c>
      <c r="AD976" t="s">
        <v>12236</v>
      </c>
      <c r="AE976" t="s">
        <v>12237</v>
      </c>
      <c r="AG976" t="s">
        <v>12235</v>
      </c>
      <c r="AH976" t="s">
        <v>12238</v>
      </c>
      <c r="AI976" t="s">
        <v>63</v>
      </c>
      <c r="AM976" t="s">
        <v>12239</v>
      </c>
    </row>
    <row r="977" spans="1:39">
      <c r="A977" t="s">
        <v>12240</v>
      </c>
      <c r="B977" t="s">
        <v>12241</v>
      </c>
      <c r="C977" t="s">
        <v>5995</v>
      </c>
      <c r="E977" t="s">
        <v>42</v>
      </c>
      <c r="F977" t="s">
        <v>43</v>
      </c>
      <c r="G977" t="s">
        <v>12242</v>
      </c>
      <c r="H977" t="s">
        <v>12243</v>
      </c>
      <c r="K977" t="s">
        <v>6284</v>
      </c>
      <c r="L977" t="s">
        <v>49</v>
      </c>
      <c r="M977" t="s">
        <v>11913</v>
      </c>
      <c r="N977" t="s">
        <v>49</v>
      </c>
      <c r="O977" t="s">
        <v>12244</v>
      </c>
      <c r="P977" t="s">
        <v>12245</v>
      </c>
      <c r="Q977" t="s">
        <v>52</v>
      </c>
      <c r="R977" t="s">
        <v>52</v>
      </c>
      <c r="S977" t="s">
        <v>52</v>
      </c>
      <c r="T977" t="s">
        <v>339</v>
      </c>
      <c r="V977" t="s">
        <v>12246</v>
      </c>
      <c r="X977" t="s">
        <v>12247</v>
      </c>
      <c r="Y977" t="s">
        <v>218</v>
      </c>
      <c r="Z977" t="s">
        <v>12248</v>
      </c>
      <c r="AA977" t="s">
        <v>12249</v>
      </c>
      <c r="AC977" t="s">
        <v>12250</v>
      </c>
      <c r="AD977" t="s">
        <v>12251</v>
      </c>
      <c r="AE977" t="s">
        <v>12252</v>
      </c>
      <c r="AG977" t="s">
        <v>12250</v>
      </c>
      <c r="AH977" t="s">
        <v>12253</v>
      </c>
      <c r="AI977" t="s">
        <v>63</v>
      </c>
      <c r="AM977" t="s">
        <v>12254</v>
      </c>
    </row>
    <row r="978" spans="1:39">
      <c r="A978" t="s">
        <v>12255</v>
      </c>
      <c r="B978" t="s">
        <v>12256</v>
      </c>
      <c r="C978" t="s">
        <v>5995</v>
      </c>
      <c r="E978" t="s">
        <v>42</v>
      </c>
      <c r="F978" t="s">
        <v>43</v>
      </c>
      <c r="G978" t="s">
        <v>12257</v>
      </c>
      <c r="H978" t="s">
        <v>12258</v>
      </c>
      <c r="K978" t="s">
        <v>6284</v>
      </c>
      <c r="L978" t="s">
        <v>49</v>
      </c>
      <c r="M978" t="s">
        <v>11913</v>
      </c>
      <c r="N978" t="s">
        <v>49</v>
      </c>
      <c r="O978" t="s">
        <v>12259</v>
      </c>
      <c r="P978" t="s">
        <v>12260</v>
      </c>
      <c r="Q978" t="s">
        <v>52</v>
      </c>
      <c r="R978" t="s">
        <v>52</v>
      </c>
      <c r="S978" t="s">
        <v>84</v>
      </c>
      <c r="T978" t="s">
        <v>339</v>
      </c>
      <c r="V978" t="s">
        <v>12261</v>
      </c>
      <c r="X978" t="s">
        <v>8647</v>
      </c>
      <c r="Y978" t="s">
        <v>57</v>
      </c>
      <c r="Z978" t="s">
        <v>12262</v>
      </c>
      <c r="AA978" t="s">
        <v>12263</v>
      </c>
      <c r="AC978" t="s">
        <v>12264</v>
      </c>
      <c r="AD978" t="s">
        <v>12265</v>
      </c>
      <c r="AE978" t="s">
        <v>12263</v>
      </c>
      <c r="AG978" t="s">
        <v>12264</v>
      </c>
      <c r="AH978" t="s">
        <v>12265</v>
      </c>
      <c r="AI978" t="s">
        <v>63</v>
      </c>
      <c r="AM978" t="s">
        <v>12266</v>
      </c>
    </row>
    <row r="979" spans="1:39">
      <c r="A979" t="s">
        <v>12267</v>
      </c>
      <c r="B979" t="s">
        <v>12268</v>
      </c>
      <c r="C979" t="s">
        <v>5995</v>
      </c>
      <c r="E979" t="s">
        <v>42</v>
      </c>
      <c r="F979" t="s">
        <v>43</v>
      </c>
      <c r="G979" t="s">
        <v>12269</v>
      </c>
      <c r="H979" t="s">
        <v>12270</v>
      </c>
      <c r="K979" t="s">
        <v>6284</v>
      </c>
      <c r="L979" t="s">
        <v>49</v>
      </c>
      <c r="M979" t="s">
        <v>11913</v>
      </c>
      <c r="N979" t="s">
        <v>49</v>
      </c>
      <c r="O979" t="s">
        <v>12271</v>
      </c>
      <c r="P979" t="s">
        <v>12272</v>
      </c>
      <c r="Q979" t="s">
        <v>52</v>
      </c>
      <c r="R979" t="s">
        <v>52</v>
      </c>
      <c r="S979" t="s">
        <v>52</v>
      </c>
      <c r="T979" t="s">
        <v>339</v>
      </c>
      <c r="V979" t="s">
        <v>12273</v>
      </c>
      <c r="X979" t="s">
        <v>12274</v>
      </c>
      <c r="Y979" t="s">
        <v>3734</v>
      </c>
      <c r="Z979" t="s">
        <v>12275</v>
      </c>
      <c r="AA979" t="s">
        <v>12276</v>
      </c>
      <c r="AC979" t="s">
        <v>12277</v>
      </c>
      <c r="AD979" t="s">
        <v>12278</v>
      </c>
      <c r="AE979" t="s">
        <v>12279</v>
      </c>
      <c r="AG979" t="s">
        <v>12277</v>
      </c>
      <c r="AH979" t="s">
        <v>12278</v>
      </c>
      <c r="AI979" t="s">
        <v>63</v>
      </c>
      <c r="AM979" t="s">
        <v>12280</v>
      </c>
    </row>
    <row r="980" spans="1:39">
      <c r="A980" t="s">
        <v>12281</v>
      </c>
      <c r="B980" t="s">
        <v>12282</v>
      </c>
      <c r="C980" t="s">
        <v>5995</v>
      </c>
      <c r="E980" t="s">
        <v>42</v>
      </c>
      <c r="F980" t="s">
        <v>43</v>
      </c>
      <c r="G980" t="s">
        <v>12283</v>
      </c>
      <c r="H980" t="s">
        <v>12284</v>
      </c>
      <c r="K980" t="s">
        <v>6284</v>
      </c>
      <c r="L980" t="s">
        <v>49</v>
      </c>
      <c r="M980" t="s">
        <v>11913</v>
      </c>
      <c r="N980" t="s">
        <v>49</v>
      </c>
      <c r="O980" t="s">
        <v>12285</v>
      </c>
      <c r="P980" t="s">
        <v>12286</v>
      </c>
      <c r="Q980" t="s">
        <v>52</v>
      </c>
      <c r="R980" t="s">
        <v>52</v>
      </c>
      <c r="S980" t="s">
        <v>52</v>
      </c>
      <c r="T980" t="s">
        <v>339</v>
      </c>
      <c r="V980" t="s">
        <v>12287</v>
      </c>
      <c r="W980" t="s">
        <v>12288</v>
      </c>
      <c r="X980" t="s">
        <v>7473</v>
      </c>
      <c r="Y980" t="s">
        <v>256</v>
      </c>
      <c r="Z980" t="s">
        <v>12289</v>
      </c>
      <c r="AA980" t="s">
        <v>12290</v>
      </c>
      <c r="AC980" t="s">
        <v>12291</v>
      </c>
      <c r="AD980" t="s">
        <v>12292</v>
      </c>
      <c r="AE980" t="s">
        <v>12293</v>
      </c>
      <c r="AG980" t="s">
        <v>12291</v>
      </c>
      <c r="AH980" t="s">
        <v>12294</v>
      </c>
      <c r="AI980" t="s">
        <v>63</v>
      </c>
      <c r="AM980" t="s">
        <v>12295</v>
      </c>
    </row>
    <row r="981" spans="1:39">
      <c r="A981" t="s">
        <v>12296</v>
      </c>
      <c r="B981" t="s">
        <v>12297</v>
      </c>
      <c r="C981" t="s">
        <v>5995</v>
      </c>
      <c r="E981" t="s">
        <v>42</v>
      </c>
      <c r="F981" t="s">
        <v>43</v>
      </c>
      <c r="G981" t="s">
        <v>12298</v>
      </c>
      <c r="H981" t="s">
        <v>12299</v>
      </c>
      <c r="K981" t="s">
        <v>12300</v>
      </c>
      <c r="L981" t="s">
        <v>49</v>
      </c>
      <c r="M981" t="s">
        <v>11913</v>
      </c>
      <c r="N981" t="s">
        <v>49</v>
      </c>
      <c r="O981" t="s">
        <v>11871</v>
      </c>
      <c r="P981" t="s">
        <v>12301</v>
      </c>
      <c r="Q981" t="s">
        <v>52</v>
      </c>
      <c r="R981" t="s">
        <v>52</v>
      </c>
      <c r="S981" t="s">
        <v>52</v>
      </c>
      <c r="T981" t="s">
        <v>339</v>
      </c>
      <c r="V981" t="s">
        <v>12302</v>
      </c>
      <c r="X981" t="s">
        <v>5763</v>
      </c>
      <c r="Y981" t="s">
        <v>218</v>
      </c>
      <c r="Z981" t="s">
        <v>12303</v>
      </c>
      <c r="AA981" t="s">
        <v>12304</v>
      </c>
      <c r="AC981" t="s">
        <v>12305</v>
      </c>
      <c r="AD981" t="s">
        <v>12306</v>
      </c>
      <c r="AE981" t="s">
        <v>12307</v>
      </c>
      <c r="AG981" t="s">
        <v>12305</v>
      </c>
      <c r="AH981" t="s">
        <v>12306</v>
      </c>
      <c r="AI981" t="s">
        <v>63</v>
      </c>
      <c r="AM981" t="s">
        <v>12308</v>
      </c>
    </row>
    <row r="982" spans="1:39">
      <c r="A982" t="s">
        <v>12309</v>
      </c>
      <c r="B982" t="s">
        <v>12310</v>
      </c>
      <c r="C982" t="s">
        <v>5995</v>
      </c>
      <c r="E982" t="s">
        <v>42</v>
      </c>
      <c r="F982" t="s">
        <v>43</v>
      </c>
      <c r="G982" t="s">
        <v>12311</v>
      </c>
      <c r="H982" t="s">
        <v>12312</v>
      </c>
      <c r="K982" t="s">
        <v>12300</v>
      </c>
      <c r="L982" t="s">
        <v>49</v>
      </c>
      <c r="M982" t="s">
        <v>11913</v>
      </c>
      <c r="N982" t="s">
        <v>49</v>
      </c>
      <c r="O982" t="s">
        <v>12313</v>
      </c>
      <c r="P982" t="s">
        <v>12314</v>
      </c>
      <c r="Q982" t="s">
        <v>52</v>
      </c>
      <c r="R982" t="s">
        <v>52</v>
      </c>
      <c r="S982" t="s">
        <v>52</v>
      </c>
      <c r="T982" t="s">
        <v>339</v>
      </c>
      <c r="V982" t="s">
        <v>12315</v>
      </c>
      <c r="X982" t="s">
        <v>8501</v>
      </c>
      <c r="Y982" t="s">
        <v>57</v>
      </c>
      <c r="Z982" t="s">
        <v>12316</v>
      </c>
      <c r="AA982" t="s">
        <v>12317</v>
      </c>
      <c r="AC982" t="s">
        <v>12318</v>
      </c>
      <c r="AD982" t="s">
        <v>12319</v>
      </c>
      <c r="AE982" t="s">
        <v>12317</v>
      </c>
      <c r="AG982" t="s">
        <v>12320</v>
      </c>
      <c r="AH982" t="s">
        <v>12319</v>
      </c>
      <c r="AI982" t="s">
        <v>63</v>
      </c>
      <c r="AM982" t="s">
        <v>12321</v>
      </c>
    </row>
    <row r="983" spans="1:39">
      <c r="A983" t="s">
        <v>12322</v>
      </c>
      <c r="B983" t="s">
        <v>12323</v>
      </c>
      <c r="C983" t="s">
        <v>5995</v>
      </c>
      <c r="E983" t="s">
        <v>42</v>
      </c>
      <c r="F983" t="s">
        <v>43</v>
      </c>
      <c r="G983" t="s">
        <v>12324</v>
      </c>
      <c r="H983" t="s">
        <v>12325</v>
      </c>
      <c r="K983" t="s">
        <v>12300</v>
      </c>
      <c r="L983" t="s">
        <v>49</v>
      </c>
      <c r="M983" t="s">
        <v>11913</v>
      </c>
      <c r="N983" t="s">
        <v>49</v>
      </c>
      <c r="O983" t="s">
        <v>4683</v>
      </c>
      <c r="P983" t="s">
        <v>12326</v>
      </c>
      <c r="Q983" t="s">
        <v>52</v>
      </c>
      <c r="R983" t="s">
        <v>52</v>
      </c>
      <c r="S983" t="s">
        <v>52</v>
      </c>
      <c r="T983" t="s">
        <v>339</v>
      </c>
      <c r="V983" t="s">
        <v>12327</v>
      </c>
      <c r="X983" t="s">
        <v>12328</v>
      </c>
      <c r="Y983" t="s">
        <v>57</v>
      </c>
      <c r="Z983" t="s">
        <v>12329</v>
      </c>
      <c r="AA983" t="s">
        <v>12330</v>
      </c>
      <c r="AC983" t="s">
        <v>12331</v>
      </c>
      <c r="AD983" t="s">
        <v>12332</v>
      </c>
      <c r="AE983" t="s">
        <v>12333</v>
      </c>
      <c r="AG983" t="s">
        <v>12331</v>
      </c>
      <c r="AH983" t="s">
        <v>12332</v>
      </c>
      <c r="AI983" t="s">
        <v>63</v>
      </c>
      <c r="AM983" t="s">
        <v>12334</v>
      </c>
    </row>
    <row r="984" spans="1:39">
      <c r="A984" t="s">
        <v>12335</v>
      </c>
      <c r="B984" t="s">
        <v>12336</v>
      </c>
      <c r="C984" t="s">
        <v>5995</v>
      </c>
      <c r="E984" t="s">
        <v>42</v>
      </c>
      <c r="F984" t="s">
        <v>43</v>
      </c>
      <c r="G984" t="s">
        <v>12337</v>
      </c>
      <c r="H984" t="s">
        <v>12338</v>
      </c>
      <c r="K984" t="s">
        <v>12300</v>
      </c>
      <c r="L984" t="s">
        <v>49</v>
      </c>
      <c r="M984" t="s">
        <v>11913</v>
      </c>
      <c r="N984" t="s">
        <v>49</v>
      </c>
      <c r="O984" t="s">
        <v>12339</v>
      </c>
      <c r="P984" t="s">
        <v>12340</v>
      </c>
      <c r="Q984" t="s">
        <v>52</v>
      </c>
      <c r="R984" t="s">
        <v>52</v>
      </c>
      <c r="S984" t="s">
        <v>52</v>
      </c>
      <c r="T984" t="s">
        <v>339</v>
      </c>
      <c r="V984" t="s">
        <v>12341</v>
      </c>
      <c r="X984" t="s">
        <v>12342</v>
      </c>
      <c r="Y984" t="s">
        <v>57</v>
      </c>
      <c r="Z984" t="s">
        <v>12343</v>
      </c>
      <c r="AA984" t="s">
        <v>12344</v>
      </c>
      <c r="AC984" t="s">
        <v>12345</v>
      </c>
      <c r="AD984" t="s">
        <v>12346</v>
      </c>
      <c r="AE984" t="s">
        <v>12347</v>
      </c>
      <c r="AG984" t="s">
        <v>12348</v>
      </c>
      <c r="AH984" t="s">
        <v>12349</v>
      </c>
      <c r="AI984" t="s">
        <v>63</v>
      </c>
      <c r="AM984" t="s">
        <v>12350</v>
      </c>
    </row>
    <row r="985" spans="1:39">
      <c r="A985" t="s">
        <v>12351</v>
      </c>
      <c r="B985" t="s">
        <v>12352</v>
      </c>
      <c r="C985" t="s">
        <v>5995</v>
      </c>
      <c r="E985" t="s">
        <v>42</v>
      </c>
      <c r="F985" t="s">
        <v>43</v>
      </c>
      <c r="G985" t="s">
        <v>12353</v>
      </c>
      <c r="H985" t="s">
        <v>12354</v>
      </c>
      <c r="K985" t="s">
        <v>12300</v>
      </c>
      <c r="L985" t="s">
        <v>49</v>
      </c>
      <c r="M985" t="s">
        <v>11913</v>
      </c>
      <c r="N985" t="s">
        <v>49</v>
      </c>
      <c r="O985" t="s">
        <v>12355</v>
      </c>
      <c r="P985" t="s">
        <v>12356</v>
      </c>
      <c r="Q985" t="s">
        <v>52</v>
      </c>
      <c r="R985" t="s">
        <v>52</v>
      </c>
      <c r="S985" t="s">
        <v>52</v>
      </c>
      <c r="T985" t="s">
        <v>339</v>
      </c>
      <c r="V985" t="s">
        <v>12357</v>
      </c>
      <c r="X985" t="s">
        <v>12358</v>
      </c>
      <c r="Y985" t="s">
        <v>882</v>
      </c>
      <c r="Z985" t="s">
        <v>12359</v>
      </c>
      <c r="AA985" t="s">
        <v>12360</v>
      </c>
      <c r="AC985" t="s">
        <v>12361</v>
      </c>
      <c r="AD985" t="s">
        <v>12362</v>
      </c>
      <c r="AE985" t="s">
        <v>12363</v>
      </c>
      <c r="AG985" t="s">
        <v>12364</v>
      </c>
      <c r="AH985" t="s">
        <v>12362</v>
      </c>
      <c r="AI985" t="s">
        <v>63</v>
      </c>
      <c r="AM985" t="s">
        <v>12365</v>
      </c>
    </row>
    <row r="986" spans="1:39">
      <c r="A986" t="s">
        <v>12366</v>
      </c>
      <c r="B986" t="s">
        <v>12367</v>
      </c>
      <c r="C986" t="s">
        <v>5995</v>
      </c>
      <c r="E986" t="s">
        <v>42</v>
      </c>
      <c r="F986" t="s">
        <v>43</v>
      </c>
      <c r="G986" t="s">
        <v>12368</v>
      </c>
      <c r="H986" t="s">
        <v>12369</v>
      </c>
      <c r="K986" t="s">
        <v>6284</v>
      </c>
      <c r="L986" t="s">
        <v>49</v>
      </c>
      <c r="M986" t="s">
        <v>11913</v>
      </c>
      <c r="N986" t="s">
        <v>49</v>
      </c>
      <c r="O986" t="s">
        <v>12370</v>
      </c>
      <c r="P986" t="s">
        <v>12371</v>
      </c>
      <c r="Q986" t="s">
        <v>52</v>
      </c>
      <c r="R986" t="s">
        <v>52</v>
      </c>
      <c r="S986" t="s">
        <v>52</v>
      </c>
      <c r="T986" t="s">
        <v>339</v>
      </c>
      <c r="V986" t="s">
        <v>12372</v>
      </c>
      <c r="X986" t="s">
        <v>7387</v>
      </c>
      <c r="Y986" t="s">
        <v>143</v>
      </c>
      <c r="Z986" t="s">
        <v>12373</v>
      </c>
      <c r="AA986" t="s">
        <v>12374</v>
      </c>
      <c r="AC986" t="s">
        <v>12375</v>
      </c>
      <c r="AD986" t="s">
        <v>12376</v>
      </c>
      <c r="AE986" t="s">
        <v>12374</v>
      </c>
      <c r="AG986" t="s">
        <v>12375</v>
      </c>
      <c r="AH986" t="s">
        <v>12376</v>
      </c>
      <c r="AI986" t="s">
        <v>63</v>
      </c>
      <c r="AM986" t="s">
        <v>12377</v>
      </c>
    </row>
    <row r="987" spans="1:39">
      <c r="A987" t="s">
        <v>12378</v>
      </c>
      <c r="B987" t="s">
        <v>12379</v>
      </c>
      <c r="C987" t="s">
        <v>5995</v>
      </c>
      <c r="E987" t="s">
        <v>42</v>
      </c>
      <c r="F987" t="s">
        <v>43</v>
      </c>
      <c r="G987" t="s">
        <v>12380</v>
      </c>
      <c r="H987" t="s">
        <v>12381</v>
      </c>
      <c r="K987" t="s">
        <v>6284</v>
      </c>
      <c r="L987" t="s">
        <v>49</v>
      </c>
      <c r="M987" t="s">
        <v>11913</v>
      </c>
      <c r="N987" t="s">
        <v>49</v>
      </c>
      <c r="O987" t="s">
        <v>4683</v>
      </c>
      <c r="P987" t="s">
        <v>12382</v>
      </c>
      <c r="Q987" t="s">
        <v>52</v>
      </c>
      <c r="R987" t="s">
        <v>52</v>
      </c>
      <c r="S987" t="s">
        <v>52</v>
      </c>
      <c r="T987" t="s">
        <v>339</v>
      </c>
      <c r="V987" t="s">
        <v>12383</v>
      </c>
      <c r="X987" t="s">
        <v>8529</v>
      </c>
      <c r="Y987" t="s">
        <v>102</v>
      </c>
      <c r="Z987" t="s">
        <v>12384</v>
      </c>
      <c r="AA987" t="s">
        <v>12385</v>
      </c>
      <c r="AC987" t="s">
        <v>12386</v>
      </c>
      <c r="AD987" t="s">
        <v>12387</v>
      </c>
      <c r="AE987" t="s">
        <v>12388</v>
      </c>
      <c r="AG987" t="s">
        <v>12389</v>
      </c>
      <c r="AH987" t="s">
        <v>12387</v>
      </c>
      <c r="AI987" t="s">
        <v>63</v>
      </c>
      <c r="AM987" t="s">
        <v>12390</v>
      </c>
    </row>
    <row r="988" spans="1:39">
      <c r="A988" t="s">
        <v>12391</v>
      </c>
      <c r="B988" t="s">
        <v>12392</v>
      </c>
      <c r="C988" t="s">
        <v>5995</v>
      </c>
      <c r="E988" t="s">
        <v>42</v>
      </c>
      <c r="F988" t="s">
        <v>43</v>
      </c>
      <c r="G988" t="s">
        <v>12393</v>
      </c>
      <c r="H988" t="s">
        <v>12394</v>
      </c>
      <c r="K988" t="s">
        <v>6284</v>
      </c>
      <c r="L988" t="s">
        <v>49</v>
      </c>
      <c r="M988" t="s">
        <v>11913</v>
      </c>
      <c r="N988" t="s">
        <v>49</v>
      </c>
      <c r="O988" t="s">
        <v>12395</v>
      </c>
      <c r="P988" t="s">
        <v>12396</v>
      </c>
      <c r="Q988" t="s">
        <v>52</v>
      </c>
      <c r="R988" t="s">
        <v>52</v>
      </c>
      <c r="S988" t="s">
        <v>52</v>
      </c>
      <c r="T988" t="s">
        <v>339</v>
      </c>
      <c r="V988" t="s">
        <v>12397</v>
      </c>
      <c r="X988" t="s">
        <v>12398</v>
      </c>
      <c r="Y988" t="s">
        <v>242</v>
      </c>
      <c r="Z988" t="s">
        <v>12399</v>
      </c>
      <c r="AA988" t="s">
        <v>12400</v>
      </c>
      <c r="AC988" t="s">
        <v>12401</v>
      </c>
      <c r="AD988" t="s">
        <v>12402</v>
      </c>
      <c r="AE988" t="s">
        <v>12403</v>
      </c>
      <c r="AG988" t="s">
        <v>12401</v>
      </c>
      <c r="AH988" t="s">
        <v>12404</v>
      </c>
      <c r="AI988" t="s">
        <v>63</v>
      </c>
      <c r="AM988" t="s">
        <v>12405</v>
      </c>
    </row>
    <row r="989" spans="1:39">
      <c r="A989" t="s">
        <v>12255</v>
      </c>
      <c r="B989" t="s">
        <v>12406</v>
      </c>
      <c r="C989" t="s">
        <v>5995</v>
      </c>
      <c r="E989" t="s">
        <v>42</v>
      </c>
      <c r="F989" t="s">
        <v>43</v>
      </c>
      <c r="G989" t="s">
        <v>12407</v>
      </c>
      <c r="H989" t="s">
        <v>12408</v>
      </c>
      <c r="K989" t="s">
        <v>6284</v>
      </c>
      <c r="L989" t="s">
        <v>49</v>
      </c>
      <c r="M989" t="s">
        <v>11913</v>
      </c>
      <c r="N989" t="s">
        <v>49</v>
      </c>
      <c r="O989" t="s">
        <v>12409</v>
      </c>
      <c r="P989" t="s">
        <v>12260</v>
      </c>
      <c r="Q989" t="s">
        <v>52</v>
      </c>
      <c r="R989" t="s">
        <v>52</v>
      </c>
      <c r="S989" t="s">
        <v>84</v>
      </c>
      <c r="T989" t="s">
        <v>339</v>
      </c>
      <c r="V989" t="s">
        <v>12261</v>
      </c>
      <c r="X989" t="s">
        <v>8647</v>
      </c>
      <c r="Y989" t="s">
        <v>57</v>
      </c>
      <c r="Z989" t="s">
        <v>12262</v>
      </c>
      <c r="AA989" t="s">
        <v>12263</v>
      </c>
      <c r="AC989" t="s">
        <v>12264</v>
      </c>
      <c r="AD989" t="s">
        <v>12265</v>
      </c>
      <c r="AE989" t="s">
        <v>12263</v>
      </c>
      <c r="AG989" t="s">
        <v>12264</v>
      </c>
      <c r="AH989" t="s">
        <v>12265</v>
      </c>
      <c r="AI989" t="s">
        <v>63</v>
      </c>
      <c r="AM989" t="s">
        <v>12410</v>
      </c>
    </row>
    <row r="990" spans="1:39">
      <c r="A990" t="s">
        <v>10992</v>
      </c>
      <c r="B990" t="s">
        <v>12411</v>
      </c>
      <c r="C990" t="s">
        <v>5995</v>
      </c>
      <c r="E990" t="s">
        <v>42</v>
      </c>
      <c r="F990" t="s">
        <v>43</v>
      </c>
      <c r="G990" t="s">
        <v>12412</v>
      </c>
      <c r="H990" t="s">
        <v>12413</v>
      </c>
      <c r="K990" t="s">
        <v>6284</v>
      </c>
      <c r="L990" t="s">
        <v>49</v>
      </c>
      <c r="M990" t="s">
        <v>11913</v>
      </c>
      <c r="N990" t="s">
        <v>49</v>
      </c>
      <c r="O990" t="s">
        <v>12414</v>
      </c>
      <c r="P990" t="s">
        <v>843</v>
      </c>
      <c r="Q990" t="s">
        <v>52</v>
      </c>
      <c r="R990" t="s">
        <v>52</v>
      </c>
      <c r="S990" t="s">
        <v>52</v>
      </c>
      <c r="T990" t="s">
        <v>339</v>
      </c>
      <c r="V990" t="s">
        <v>10997</v>
      </c>
      <c r="W990" t="s">
        <v>10998</v>
      </c>
      <c r="X990" t="s">
        <v>10683</v>
      </c>
      <c r="Y990" t="s">
        <v>750</v>
      </c>
      <c r="Z990" t="s">
        <v>10999</v>
      </c>
      <c r="AA990" t="s">
        <v>11000</v>
      </c>
      <c r="AC990" t="s">
        <v>850</v>
      </c>
      <c r="AD990" t="s">
        <v>851</v>
      </c>
      <c r="AE990" t="s">
        <v>11002</v>
      </c>
      <c r="AG990" t="s">
        <v>11001</v>
      </c>
      <c r="AH990" t="s">
        <v>851</v>
      </c>
      <c r="AI990" t="s">
        <v>63</v>
      </c>
      <c r="AM990" t="s">
        <v>12415</v>
      </c>
    </row>
    <row r="991" spans="1:39">
      <c r="A991" t="s">
        <v>12416</v>
      </c>
      <c r="B991" t="s">
        <v>12417</v>
      </c>
      <c r="C991" t="s">
        <v>5995</v>
      </c>
      <c r="E991" t="s">
        <v>42</v>
      </c>
      <c r="F991" t="s">
        <v>43</v>
      </c>
      <c r="G991" t="s">
        <v>12418</v>
      </c>
      <c r="H991" t="s">
        <v>12419</v>
      </c>
      <c r="K991" t="s">
        <v>6284</v>
      </c>
      <c r="L991" t="s">
        <v>49</v>
      </c>
      <c r="M991" t="s">
        <v>11913</v>
      </c>
      <c r="N991" t="s">
        <v>49</v>
      </c>
      <c r="O991" t="s">
        <v>12420</v>
      </c>
      <c r="P991" t="s">
        <v>12421</v>
      </c>
      <c r="Q991" t="s">
        <v>52</v>
      </c>
      <c r="R991" t="s">
        <v>52</v>
      </c>
      <c r="S991" t="s">
        <v>52</v>
      </c>
      <c r="T991" t="s">
        <v>339</v>
      </c>
      <c r="V991" t="s">
        <v>12422</v>
      </c>
      <c r="X991" t="s">
        <v>8501</v>
      </c>
      <c r="Y991" t="s">
        <v>57</v>
      </c>
      <c r="Z991" t="s">
        <v>12423</v>
      </c>
      <c r="AA991" t="s">
        <v>12424</v>
      </c>
      <c r="AC991" t="s">
        <v>12425</v>
      </c>
      <c r="AD991" t="s">
        <v>12426</v>
      </c>
      <c r="AE991" t="s">
        <v>12427</v>
      </c>
      <c r="AG991" t="s">
        <v>12425</v>
      </c>
      <c r="AH991" t="s">
        <v>12426</v>
      </c>
      <c r="AI991" t="s">
        <v>63</v>
      </c>
      <c r="AM991" t="s">
        <v>12428</v>
      </c>
    </row>
    <row r="992" spans="1:39">
      <c r="A992" t="s">
        <v>7909</v>
      </c>
      <c r="B992" t="s">
        <v>12429</v>
      </c>
      <c r="C992" t="s">
        <v>5995</v>
      </c>
      <c r="E992" t="s">
        <v>42</v>
      </c>
      <c r="F992" t="s">
        <v>43</v>
      </c>
      <c r="G992" t="s">
        <v>12430</v>
      </c>
      <c r="H992" t="s">
        <v>12431</v>
      </c>
      <c r="K992" t="s">
        <v>12432</v>
      </c>
      <c r="L992" t="s">
        <v>49</v>
      </c>
      <c r="M992" t="s">
        <v>11913</v>
      </c>
      <c r="N992" t="s">
        <v>49</v>
      </c>
      <c r="O992" t="s">
        <v>12433</v>
      </c>
      <c r="P992" t="s">
        <v>7914</v>
      </c>
      <c r="Q992" t="s">
        <v>52</v>
      </c>
      <c r="R992" t="s">
        <v>52</v>
      </c>
      <c r="S992" t="s">
        <v>52</v>
      </c>
      <c r="T992" t="s">
        <v>339</v>
      </c>
      <c r="V992" t="s">
        <v>7915</v>
      </c>
      <c r="W992" t="s">
        <v>7916</v>
      </c>
      <c r="X992" t="s">
        <v>7917</v>
      </c>
      <c r="Y992" t="s">
        <v>1094</v>
      </c>
      <c r="Z992" t="s">
        <v>7918</v>
      </c>
      <c r="AA992" t="s">
        <v>7919</v>
      </c>
      <c r="AC992" t="s">
        <v>7920</v>
      </c>
      <c r="AD992" t="s">
        <v>7921</v>
      </c>
      <c r="AE992" t="s">
        <v>7919</v>
      </c>
      <c r="AG992" t="s">
        <v>7920</v>
      </c>
      <c r="AH992" t="s">
        <v>7921</v>
      </c>
      <c r="AI992" t="s">
        <v>63</v>
      </c>
      <c r="AM992" t="s">
        <v>12434</v>
      </c>
    </row>
    <row r="993" spans="1:39">
      <c r="A993" t="s">
        <v>12435</v>
      </c>
      <c r="B993" t="s">
        <v>12436</v>
      </c>
      <c r="C993" t="s">
        <v>5995</v>
      </c>
      <c r="E993" t="s">
        <v>42</v>
      </c>
      <c r="F993" t="s">
        <v>43</v>
      </c>
      <c r="G993" t="s">
        <v>12437</v>
      </c>
      <c r="H993" t="s">
        <v>12438</v>
      </c>
      <c r="K993" t="s">
        <v>12432</v>
      </c>
      <c r="L993" t="s">
        <v>49</v>
      </c>
      <c r="M993" t="s">
        <v>11913</v>
      </c>
      <c r="N993" t="s">
        <v>49</v>
      </c>
      <c r="O993" t="s">
        <v>12439</v>
      </c>
      <c r="P993" t="s">
        <v>12440</v>
      </c>
      <c r="Q993" t="s">
        <v>52</v>
      </c>
      <c r="R993" t="s">
        <v>52</v>
      </c>
      <c r="S993" t="s">
        <v>52</v>
      </c>
      <c r="T993" t="s">
        <v>339</v>
      </c>
      <c r="V993" t="s">
        <v>12441</v>
      </c>
      <c r="W993" t="s">
        <v>12442</v>
      </c>
      <c r="X993" t="s">
        <v>101</v>
      </c>
      <c r="Y993" t="s">
        <v>102</v>
      </c>
      <c r="Z993" t="s">
        <v>12443</v>
      </c>
      <c r="AA993" t="s">
        <v>12444</v>
      </c>
      <c r="AC993" t="s">
        <v>12445</v>
      </c>
      <c r="AD993" t="s">
        <v>12446</v>
      </c>
      <c r="AE993" t="s">
        <v>12444</v>
      </c>
      <c r="AG993" t="s">
        <v>12445</v>
      </c>
      <c r="AH993" t="s">
        <v>12446</v>
      </c>
      <c r="AI993" t="s">
        <v>63</v>
      </c>
      <c r="AM993" t="s">
        <v>12447</v>
      </c>
    </row>
    <row r="994" spans="1:39">
      <c r="A994" t="s">
        <v>12448</v>
      </c>
      <c r="B994" t="s">
        <v>12449</v>
      </c>
      <c r="C994" t="s">
        <v>5995</v>
      </c>
      <c r="E994" t="s">
        <v>42</v>
      </c>
      <c r="F994" t="s">
        <v>43</v>
      </c>
      <c r="G994" t="s">
        <v>12450</v>
      </c>
      <c r="H994" t="s">
        <v>12451</v>
      </c>
      <c r="K994" t="s">
        <v>12432</v>
      </c>
      <c r="L994" t="s">
        <v>49</v>
      </c>
      <c r="M994" t="s">
        <v>11913</v>
      </c>
      <c r="N994" t="s">
        <v>49</v>
      </c>
      <c r="O994" t="s">
        <v>4683</v>
      </c>
      <c r="P994" t="s">
        <v>12452</v>
      </c>
      <c r="Q994" t="s">
        <v>52</v>
      </c>
      <c r="R994" t="s">
        <v>52</v>
      </c>
      <c r="S994" t="s">
        <v>52</v>
      </c>
      <c r="T994" t="s">
        <v>339</v>
      </c>
      <c r="V994" t="s">
        <v>12453</v>
      </c>
      <c r="X994" t="s">
        <v>3495</v>
      </c>
      <c r="Y994" t="s">
        <v>256</v>
      </c>
      <c r="Z994" t="s">
        <v>12454</v>
      </c>
      <c r="AA994" t="s">
        <v>12455</v>
      </c>
      <c r="AC994" t="s">
        <v>12456</v>
      </c>
      <c r="AD994" t="s">
        <v>12457</v>
      </c>
      <c r="AE994" t="s">
        <v>12458</v>
      </c>
      <c r="AG994" t="s">
        <v>12459</v>
      </c>
      <c r="AH994" t="s">
        <v>12460</v>
      </c>
      <c r="AI994" t="s">
        <v>63</v>
      </c>
      <c r="AM994" t="s">
        <v>12461</v>
      </c>
    </row>
    <row r="995" spans="1:39">
      <c r="A995" t="s">
        <v>11596</v>
      </c>
      <c r="B995" t="s">
        <v>12462</v>
      </c>
      <c r="C995" t="s">
        <v>5995</v>
      </c>
      <c r="E995" t="s">
        <v>42</v>
      </c>
      <c r="F995" t="s">
        <v>43</v>
      </c>
      <c r="G995" t="s">
        <v>12463</v>
      </c>
      <c r="H995" t="s">
        <v>12464</v>
      </c>
      <c r="K995" t="s">
        <v>6284</v>
      </c>
      <c r="L995" t="s">
        <v>49</v>
      </c>
      <c r="M995" t="s">
        <v>12465</v>
      </c>
      <c r="N995" t="s">
        <v>49</v>
      </c>
      <c r="O995" t="s">
        <v>12466</v>
      </c>
      <c r="P995" t="s">
        <v>11601</v>
      </c>
      <c r="Q995" t="s">
        <v>52</v>
      </c>
      <c r="R995" t="s">
        <v>52</v>
      </c>
      <c r="S995" t="s">
        <v>52</v>
      </c>
      <c r="T995" t="s">
        <v>339</v>
      </c>
      <c r="V995" t="s">
        <v>11602</v>
      </c>
      <c r="X995" t="s">
        <v>6656</v>
      </c>
      <c r="Y995" t="s">
        <v>218</v>
      </c>
      <c r="Z995" t="s">
        <v>6657</v>
      </c>
      <c r="AA995" t="s">
        <v>11603</v>
      </c>
      <c r="AC995" t="s">
        <v>11604</v>
      </c>
      <c r="AD995" t="s">
        <v>11605</v>
      </c>
      <c r="AE995" t="s">
        <v>12467</v>
      </c>
      <c r="AG995" t="s">
        <v>11604</v>
      </c>
      <c r="AH995" t="s">
        <v>11605</v>
      </c>
      <c r="AI995" t="s">
        <v>63</v>
      </c>
      <c r="AM995" t="s">
        <v>12468</v>
      </c>
    </row>
    <row r="996" spans="1:39">
      <c r="A996" t="s">
        <v>12469</v>
      </c>
      <c r="B996" t="s">
        <v>12470</v>
      </c>
      <c r="C996" t="s">
        <v>5995</v>
      </c>
      <c r="E996" t="s">
        <v>42</v>
      </c>
      <c r="F996" t="s">
        <v>43</v>
      </c>
      <c r="G996" t="s">
        <v>12471</v>
      </c>
      <c r="H996" t="s">
        <v>12472</v>
      </c>
      <c r="K996" t="s">
        <v>6284</v>
      </c>
      <c r="L996" t="s">
        <v>49</v>
      </c>
      <c r="M996" t="s">
        <v>12473</v>
      </c>
      <c r="N996" t="s">
        <v>49</v>
      </c>
      <c r="O996" t="s">
        <v>12474</v>
      </c>
      <c r="P996" t="s">
        <v>12475</v>
      </c>
      <c r="Q996" t="s">
        <v>52</v>
      </c>
      <c r="R996" t="s">
        <v>84</v>
      </c>
      <c r="S996" t="s">
        <v>84</v>
      </c>
      <c r="T996" t="s">
        <v>339</v>
      </c>
      <c r="V996" t="s">
        <v>12476</v>
      </c>
      <c r="W996" t="s">
        <v>12477</v>
      </c>
      <c r="X996" t="s">
        <v>12478</v>
      </c>
      <c r="Y996" t="s">
        <v>1094</v>
      </c>
      <c r="Z996" t="s">
        <v>12479</v>
      </c>
      <c r="AA996" t="s">
        <v>12480</v>
      </c>
      <c r="AC996" t="s">
        <v>12481</v>
      </c>
      <c r="AD996" t="s">
        <v>12482</v>
      </c>
      <c r="AE996" t="s">
        <v>12480</v>
      </c>
      <c r="AG996" t="s">
        <v>12481</v>
      </c>
      <c r="AH996" t="s">
        <v>12482</v>
      </c>
      <c r="AI996" t="s">
        <v>63</v>
      </c>
      <c r="AM996" t="s">
        <v>12483</v>
      </c>
    </row>
    <row r="997" spans="1:39">
      <c r="A997" t="s">
        <v>12484</v>
      </c>
      <c r="B997" t="s">
        <v>12485</v>
      </c>
      <c r="C997" t="s">
        <v>5995</v>
      </c>
      <c r="E997" t="s">
        <v>42</v>
      </c>
      <c r="F997" t="s">
        <v>43</v>
      </c>
      <c r="G997" t="s">
        <v>12486</v>
      </c>
      <c r="H997" t="s">
        <v>12487</v>
      </c>
      <c r="K997" t="s">
        <v>6284</v>
      </c>
      <c r="L997" t="s">
        <v>49</v>
      </c>
      <c r="M997" t="s">
        <v>12473</v>
      </c>
      <c r="N997" t="s">
        <v>49</v>
      </c>
      <c r="O997" t="s">
        <v>6338</v>
      </c>
      <c r="P997" t="s">
        <v>12488</v>
      </c>
      <c r="Q997" t="s">
        <v>52</v>
      </c>
      <c r="R997" t="s">
        <v>52</v>
      </c>
      <c r="S997" t="s">
        <v>84</v>
      </c>
      <c r="T997" t="s">
        <v>339</v>
      </c>
      <c r="V997" t="s">
        <v>12489</v>
      </c>
      <c r="X997" t="s">
        <v>8647</v>
      </c>
      <c r="Y997" t="s">
        <v>57</v>
      </c>
      <c r="Z997" t="s">
        <v>12490</v>
      </c>
      <c r="AA997" t="s">
        <v>12491</v>
      </c>
      <c r="AC997" t="s">
        <v>12492</v>
      </c>
      <c r="AD997" t="s">
        <v>12493</v>
      </c>
      <c r="AE997" t="s">
        <v>12491</v>
      </c>
      <c r="AG997" t="s">
        <v>12492</v>
      </c>
      <c r="AH997" t="s">
        <v>12493</v>
      </c>
      <c r="AI997" t="s">
        <v>63</v>
      </c>
      <c r="AM997" t="s">
        <v>12494</v>
      </c>
    </row>
    <row r="998" spans="1:39">
      <c r="A998" t="s">
        <v>12495</v>
      </c>
      <c r="B998" t="s">
        <v>12496</v>
      </c>
      <c r="C998" t="s">
        <v>5995</v>
      </c>
      <c r="E998" t="s">
        <v>42</v>
      </c>
      <c r="F998" t="s">
        <v>43</v>
      </c>
      <c r="G998" t="s">
        <v>12497</v>
      </c>
      <c r="H998" t="s">
        <v>12498</v>
      </c>
      <c r="K998" t="s">
        <v>12499</v>
      </c>
      <c r="L998" t="s">
        <v>49</v>
      </c>
      <c r="M998" t="s">
        <v>12473</v>
      </c>
      <c r="N998" t="s">
        <v>49</v>
      </c>
      <c r="O998" t="s">
        <v>12500</v>
      </c>
      <c r="P998" t="s">
        <v>12501</v>
      </c>
      <c r="Q998" t="s">
        <v>52</v>
      </c>
      <c r="R998" t="s">
        <v>84</v>
      </c>
      <c r="S998" t="s">
        <v>84</v>
      </c>
      <c r="T998" t="s">
        <v>339</v>
      </c>
      <c r="V998" t="s">
        <v>12502</v>
      </c>
      <c r="X998" t="s">
        <v>12503</v>
      </c>
      <c r="Y998" t="s">
        <v>81</v>
      </c>
      <c r="Z998" t="s">
        <v>12504</v>
      </c>
      <c r="AA998" t="s">
        <v>12505</v>
      </c>
      <c r="AC998" t="s">
        <v>12506</v>
      </c>
      <c r="AD998" t="s">
        <v>12507</v>
      </c>
      <c r="AE998" t="s">
        <v>12505</v>
      </c>
      <c r="AG998" t="s">
        <v>12506</v>
      </c>
      <c r="AH998" t="s">
        <v>12507</v>
      </c>
      <c r="AI998" t="s">
        <v>63</v>
      </c>
      <c r="AM998" t="s">
        <v>12508</v>
      </c>
    </row>
    <row r="999" spans="1:39">
      <c r="A999" t="s">
        <v>12509</v>
      </c>
      <c r="B999" t="s">
        <v>12510</v>
      </c>
      <c r="C999" t="s">
        <v>5995</v>
      </c>
      <c r="E999" t="s">
        <v>42</v>
      </c>
      <c r="F999" t="s">
        <v>43</v>
      </c>
      <c r="G999" t="s">
        <v>12511</v>
      </c>
      <c r="H999" t="s">
        <v>12512</v>
      </c>
      <c r="K999" t="s">
        <v>12499</v>
      </c>
      <c r="L999" t="s">
        <v>49</v>
      </c>
      <c r="M999" t="s">
        <v>12473</v>
      </c>
      <c r="N999" t="s">
        <v>49</v>
      </c>
      <c r="O999" t="s">
        <v>12513</v>
      </c>
      <c r="P999" t="s">
        <v>12514</v>
      </c>
      <c r="Q999" t="s">
        <v>52</v>
      </c>
      <c r="R999" t="s">
        <v>52</v>
      </c>
      <c r="S999" t="s">
        <v>84</v>
      </c>
      <c r="T999" t="s">
        <v>339</v>
      </c>
      <c r="V999" t="s">
        <v>12515</v>
      </c>
      <c r="X999" t="s">
        <v>12516</v>
      </c>
      <c r="Y999" t="s">
        <v>954</v>
      </c>
      <c r="Z999" t="s">
        <v>12517</v>
      </c>
      <c r="AA999" t="s">
        <v>12518</v>
      </c>
      <c r="AC999" t="s">
        <v>12519</v>
      </c>
      <c r="AD999" t="s">
        <v>12520</v>
      </c>
      <c r="AE999" t="s">
        <v>12518</v>
      </c>
      <c r="AG999" t="s">
        <v>12519</v>
      </c>
      <c r="AH999" t="s">
        <v>12520</v>
      </c>
      <c r="AI999" t="s">
        <v>63</v>
      </c>
      <c r="AM999" t="s">
        <v>12521</v>
      </c>
    </row>
    <row r="1000" spans="1:39">
      <c r="A1000" t="s">
        <v>12522</v>
      </c>
      <c r="B1000" t="s">
        <v>12523</v>
      </c>
      <c r="C1000" t="s">
        <v>5995</v>
      </c>
      <c r="E1000" t="s">
        <v>42</v>
      </c>
      <c r="F1000" t="s">
        <v>43</v>
      </c>
      <c r="G1000" t="s">
        <v>12524</v>
      </c>
      <c r="H1000" t="s">
        <v>12525</v>
      </c>
      <c r="K1000" t="s">
        <v>12499</v>
      </c>
      <c r="L1000" t="s">
        <v>49</v>
      </c>
      <c r="M1000" t="s">
        <v>12473</v>
      </c>
      <c r="N1000" t="s">
        <v>49</v>
      </c>
      <c r="O1000" t="s">
        <v>12526</v>
      </c>
      <c r="P1000" t="s">
        <v>12527</v>
      </c>
      <c r="Q1000" t="s">
        <v>52</v>
      </c>
      <c r="R1000" t="s">
        <v>52</v>
      </c>
      <c r="S1000" t="s">
        <v>52</v>
      </c>
      <c r="T1000" t="s">
        <v>339</v>
      </c>
      <c r="V1000" t="s">
        <v>12528</v>
      </c>
      <c r="X1000" t="s">
        <v>7584</v>
      </c>
      <c r="Y1000" t="s">
        <v>131</v>
      </c>
      <c r="Z1000" t="s">
        <v>12529</v>
      </c>
      <c r="AA1000" t="s">
        <v>12530</v>
      </c>
      <c r="AC1000" t="s">
        <v>12531</v>
      </c>
      <c r="AD1000" t="s">
        <v>12532</v>
      </c>
      <c r="AE1000" t="s">
        <v>12533</v>
      </c>
      <c r="AG1000" t="s">
        <v>12531</v>
      </c>
      <c r="AH1000" t="s">
        <v>12534</v>
      </c>
      <c r="AI1000" t="s">
        <v>63</v>
      </c>
      <c r="AM1000" t="s">
        <v>12535</v>
      </c>
    </row>
    <row r="1001" spans="1:39">
      <c r="A1001" t="s">
        <v>12536</v>
      </c>
      <c r="B1001" t="s">
        <v>12537</v>
      </c>
      <c r="C1001" t="s">
        <v>5995</v>
      </c>
      <c r="E1001" t="s">
        <v>42</v>
      </c>
      <c r="F1001" t="s">
        <v>43</v>
      </c>
      <c r="G1001" t="s">
        <v>12538</v>
      </c>
      <c r="H1001" t="s">
        <v>12539</v>
      </c>
      <c r="K1001" t="s">
        <v>12499</v>
      </c>
      <c r="L1001" t="s">
        <v>49</v>
      </c>
      <c r="M1001" t="s">
        <v>12473</v>
      </c>
      <c r="N1001" t="s">
        <v>49</v>
      </c>
      <c r="O1001" t="s">
        <v>12540</v>
      </c>
      <c r="P1001" t="s">
        <v>12541</v>
      </c>
      <c r="Q1001" t="s">
        <v>52</v>
      </c>
      <c r="R1001" t="s">
        <v>52</v>
      </c>
      <c r="S1001" t="s">
        <v>52</v>
      </c>
      <c r="T1001" t="s">
        <v>339</v>
      </c>
      <c r="V1001" t="s">
        <v>12542</v>
      </c>
      <c r="X1001" t="s">
        <v>12543</v>
      </c>
      <c r="Y1001" t="s">
        <v>156</v>
      </c>
      <c r="Z1001" t="s">
        <v>12544</v>
      </c>
      <c r="AA1001" t="s">
        <v>12545</v>
      </c>
      <c r="AC1001" t="s">
        <v>12546</v>
      </c>
      <c r="AD1001" t="s">
        <v>12547</v>
      </c>
      <c r="AE1001" t="s">
        <v>12548</v>
      </c>
      <c r="AG1001" t="s">
        <v>12549</v>
      </c>
      <c r="AH1001" t="s">
        <v>12550</v>
      </c>
      <c r="AI1001" t="s">
        <v>63</v>
      </c>
      <c r="AM1001" t="s">
        <v>12551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2017-02-13T14:56:35Z</dcterms:created>
  <dcterms:modified xsi:type="dcterms:W3CDTF">2017-02-13T21:55:19Z</dcterms:modified>
  <cp:category/>
</cp:coreProperties>
</file>